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Liga A" sheetId="1" r:id="rId1"/>
  </sheets>
  <definedNames>
    <definedName name="_xlnm._FilterDatabase" localSheetId="0" hidden="1">'Liga A'!$A$1:$AN$77</definedName>
  </definedNames>
  <calcPr calcId="125725"/>
</workbook>
</file>

<file path=xl/calcChain.xml><?xml version="1.0" encoding="utf-8"?>
<calcChain xmlns="http://schemas.openxmlformats.org/spreadsheetml/2006/main">
  <c r="AH77" i="1"/>
  <c r="AC77"/>
  <c r="X77"/>
  <c r="S77"/>
  <c r="N77"/>
  <c r="I77"/>
  <c r="D77"/>
  <c r="AH76"/>
  <c r="AC76"/>
  <c r="X76"/>
  <c r="S76"/>
  <c r="N76"/>
  <c r="I76"/>
  <c r="D76" s="1"/>
  <c r="AH75"/>
  <c r="AC75"/>
  <c r="X75"/>
  <c r="S75"/>
  <c r="N75"/>
  <c r="I75"/>
  <c r="D75" s="1"/>
  <c r="AH74"/>
  <c r="AC74"/>
  <c r="X74"/>
  <c r="S74"/>
  <c r="N74"/>
  <c r="I74"/>
  <c r="AH73"/>
  <c r="AC73"/>
  <c r="X73"/>
  <c r="S73"/>
  <c r="N73"/>
  <c r="I73"/>
  <c r="D73"/>
  <c r="AH72"/>
  <c r="AC72"/>
  <c r="X72"/>
  <c r="S72"/>
  <c r="N72"/>
  <c r="I72"/>
  <c r="D72" s="1"/>
  <c r="AH71"/>
  <c r="AC71"/>
  <c r="X71"/>
  <c r="S71"/>
  <c r="N71"/>
  <c r="I71"/>
  <c r="D71" s="1"/>
  <c r="AH70"/>
  <c r="AC70"/>
  <c r="X70"/>
  <c r="S70"/>
  <c r="N70"/>
  <c r="I70"/>
  <c r="AH69"/>
  <c r="AC69"/>
  <c r="X69"/>
  <c r="S69"/>
  <c r="N69"/>
  <c r="I69"/>
  <c r="D69"/>
  <c r="AH68"/>
  <c r="AC68"/>
  <c r="X68"/>
  <c r="S68"/>
  <c r="N68"/>
  <c r="I68"/>
  <c r="D68" s="1"/>
  <c r="AH67"/>
  <c r="AC67"/>
  <c r="X67"/>
  <c r="S67"/>
  <c r="N67"/>
  <c r="I67"/>
  <c r="D67" s="1"/>
  <c r="AH66"/>
  <c r="AC66"/>
  <c r="X66"/>
  <c r="S66"/>
  <c r="N66"/>
  <c r="I66"/>
  <c r="D66" s="1"/>
  <c r="AH65"/>
  <c r="AC65"/>
  <c r="X65"/>
  <c r="S65"/>
  <c r="N65"/>
  <c r="I65"/>
  <c r="D65" s="1"/>
  <c r="AH64"/>
  <c r="AC64"/>
  <c r="X64"/>
  <c r="S64"/>
  <c r="N64"/>
  <c r="I64"/>
  <c r="D64" s="1"/>
  <c r="AH63"/>
  <c r="AC63"/>
  <c r="X63"/>
  <c r="S63"/>
  <c r="N63"/>
  <c r="I63"/>
  <c r="D63" s="1"/>
  <c r="AH62"/>
  <c r="AC62"/>
  <c r="X62"/>
  <c r="S62"/>
  <c r="N62"/>
  <c r="I62"/>
  <c r="D62" s="1"/>
  <c r="AH61"/>
  <c r="AC61"/>
  <c r="X61"/>
  <c r="S61"/>
  <c r="N61"/>
  <c r="I61"/>
  <c r="D61" s="1"/>
  <c r="AH60"/>
  <c r="AC60"/>
  <c r="X60"/>
  <c r="S60"/>
  <c r="N60"/>
  <c r="I60"/>
  <c r="D60" s="1"/>
  <c r="AH59"/>
  <c r="AC59"/>
  <c r="X59"/>
  <c r="S59"/>
  <c r="N59"/>
  <c r="I59"/>
  <c r="D59" s="1"/>
  <c r="AH58"/>
  <c r="AC58"/>
  <c r="X58"/>
  <c r="S58"/>
  <c r="N58"/>
  <c r="I58"/>
  <c r="D58" s="1"/>
  <c r="AH57"/>
  <c r="AC57"/>
  <c r="X57"/>
  <c r="S57"/>
  <c r="N57"/>
  <c r="I57"/>
  <c r="D57" s="1"/>
  <c r="AH56"/>
  <c r="AC56"/>
  <c r="X56"/>
  <c r="S56"/>
  <c r="N56"/>
  <c r="I56"/>
  <c r="D56" s="1"/>
  <c r="AH55"/>
  <c r="AC55"/>
  <c r="X55"/>
  <c r="S55"/>
  <c r="N55"/>
  <c r="I55"/>
  <c r="D55" s="1"/>
  <c r="AH20"/>
  <c r="AC20"/>
  <c r="X20"/>
  <c r="S20"/>
  <c r="N20"/>
  <c r="I20"/>
  <c r="D20" s="1"/>
  <c r="AH14"/>
  <c r="AC14"/>
  <c r="X14"/>
  <c r="S14"/>
  <c r="N14"/>
  <c r="I14"/>
  <c r="D14"/>
  <c r="AH54"/>
  <c r="AC54"/>
  <c r="X54"/>
  <c r="S54"/>
  <c r="N54"/>
  <c r="I54"/>
  <c r="D54" s="1"/>
  <c r="AH13"/>
  <c r="AC13"/>
  <c r="X13"/>
  <c r="S13"/>
  <c r="N13"/>
  <c r="I13"/>
  <c r="D13" s="1"/>
  <c r="AH44"/>
  <c r="AC44"/>
  <c r="X44"/>
  <c r="S44"/>
  <c r="N44"/>
  <c r="I44"/>
  <c r="AH38"/>
  <c r="AC38"/>
  <c r="X38"/>
  <c r="S38"/>
  <c r="N38"/>
  <c r="I38"/>
  <c r="D38"/>
  <c r="AH37"/>
  <c r="AC37"/>
  <c r="X37"/>
  <c r="S37"/>
  <c r="N37"/>
  <c r="I37"/>
  <c r="D37" s="1"/>
  <c r="AH53"/>
  <c r="AC53"/>
  <c r="X53"/>
  <c r="S53"/>
  <c r="N53"/>
  <c r="I53"/>
  <c r="D53" s="1"/>
  <c r="AH18"/>
  <c r="AC18"/>
  <c r="X18"/>
  <c r="S18"/>
  <c r="N18"/>
  <c r="I18"/>
  <c r="D18" s="1"/>
  <c r="AH52"/>
  <c r="AC52"/>
  <c r="X52"/>
  <c r="S52"/>
  <c r="N52"/>
  <c r="I52"/>
  <c r="D52"/>
  <c r="AH51"/>
  <c r="AC51"/>
  <c r="X51"/>
  <c r="S51"/>
  <c r="N51"/>
  <c r="I51"/>
  <c r="D51" s="1"/>
  <c r="AH16"/>
  <c r="AC16"/>
  <c r="X16"/>
  <c r="S16"/>
  <c r="N16"/>
  <c r="I16"/>
  <c r="D16" s="1"/>
  <c r="AH33"/>
  <c r="AC33"/>
  <c r="X33"/>
  <c r="S33"/>
  <c r="N33"/>
  <c r="I33"/>
  <c r="AH42"/>
  <c r="AC42"/>
  <c r="X42"/>
  <c r="S42"/>
  <c r="N42"/>
  <c r="I42"/>
  <c r="D42"/>
  <c r="AH34"/>
  <c r="AC34"/>
  <c r="X34"/>
  <c r="S34"/>
  <c r="N34"/>
  <c r="I34"/>
  <c r="D34" s="1"/>
  <c r="AH30"/>
  <c r="AC30"/>
  <c r="X30"/>
  <c r="S30"/>
  <c r="N30"/>
  <c r="I30"/>
  <c r="D30" s="1"/>
  <c r="AH17"/>
  <c r="AC17"/>
  <c r="X17"/>
  <c r="S17"/>
  <c r="N17"/>
  <c r="I17"/>
  <c r="AH15"/>
  <c r="AC15"/>
  <c r="X15"/>
  <c r="S15"/>
  <c r="N15"/>
  <c r="I15"/>
  <c r="D15"/>
  <c r="AH26"/>
  <c r="AC26"/>
  <c r="X26"/>
  <c r="S26"/>
  <c r="N26"/>
  <c r="I26"/>
  <c r="D26" s="1"/>
  <c r="AH45"/>
  <c r="AC45"/>
  <c r="X45"/>
  <c r="S45"/>
  <c r="N45"/>
  <c r="I45"/>
  <c r="D45" s="1"/>
  <c r="AH10"/>
  <c r="AC10"/>
  <c r="X10"/>
  <c r="S10"/>
  <c r="N10"/>
  <c r="I10"/>
  <c r="D10" s="1"/>
  <c r="AH28"/>
  <c r="AC28"/>
  <c r="X28"/>
  <c r="S28"/>
  <c r="N28"/>
  <c r="I28"/>
  <c r="D28"/>
  <c r="AH29"/>
  <c r="AC29"/>
  <c r="X29"/>
  <c r="S29"/>
  <c r="N29"/>
  <c r="I29"/>
  <c r="D29" s="1"/>
  <c r="AH22"/>
  <c r="AC22"/>
  <c r="X22"/>
  <c r="S22"/>
  <c r="N22"/>
  <c r="I22"/>
  <c r="D22" s="1"/>
  <c r="AH41"/>
  <c r="AC41"/>
  <c r="X41"/>
  <c r="S41"/>
  <c r="N41"/>
  <c r="I41"/>
  <c r="D41" s="1"/>
  <c r="AH12"/>
  <c r="AC12"/>
  <c r="X12"/>
  <c r="S12"/>
  <c r="N12"/>
  <c r="I12"/>
  <c r="D12" s="1"/>
  <c r="AH31"/>
  <c r="AC31"/>
  <c r="X31"/>
  <c r="S31"/>
  <c r="N31"/>
  <c r="I31"/>
  <c r="D31" s="1"/>
  <c r="AH21"/>
  <c r="AC21"/>
  <c r="X21"/>
  <c r="S21"/>
  <c r="N21"/>
  <c r="I21"/>
  <c r="D21" s="1"/>
  <c r="AH50"/>
  <c r="AC50"/>
  <c r="X50"/>
  <c r="S50"/>
  <c r="N50"/>
  <c r="I50"/>
  <c r="D50" s="1"/>
  <c r="AH27"/>
  <c r="AC27"/>
  <c r="X27"/>
  <c r="S27"/>
  <c r="N27"/>
  <c r="I27"/>
  <c r="D27" s="1"/>
  <c r="AH23"/>
  <c r="AC23"/>
  <c r="X23"/>
  <c r="S23"/>
  <c r="N23"/>
  <c r="I23"/>
  <c r="AH8"/>
  <c r="AC8"/>
  <c r="X8"/>
  <c r="S8"/>
  <c r="N8"/>
  <c r="I8"/>
  <c r="D8"/>
  <c r="AH49"/>
  <c r="AC49"/>
  <c r="X49"/>
  <c r="S49"/>
  <c r="N49"/>
  <c r="I49"/>
  <c r="D49" s="1"/>
  <c r="AH48"/>
  <c r="AC48"/>
  <c r="X48"/>
  <c r="S48"/>
  <c r="N48"/>
  <c r="I48"/>
  <c r="D48" s="1"/>
  <c r="AH47"/>
  <c r="AC47"/>
  <c r="X47"/>
  <c r="S47"/>
  <c r="N47"/>
  <c r="I47"/>
  <c r="AH24"/>
  <c r="AC24"/>
  <c r="X24"/>
  <c r="S24"/>
  <c r="N24"/>
  <c r="I24"/>
  <c r="D24"/>
  <c r="AH25"/>
  <c r="AC25"/>
  <c r="X25"/>
  <c r="S25"/>
  <c r="N25"/>
  <c r="I25"/>
  <c r="D25" s="1"/>
  <c r="AH4"/>
  <c r="AC4"/>
  <c r="X4"/>
  <c r="S4"/>
  <c r="N4"/>
  <c r="I4"/>
  <c r="D4" s="1"/>
  <c r="AH40"/>
  <c r="AC40"/>
  <c r="X40"/>
  <c r="S40"/>
  <c r="N40"/>
  <c r="I40"/>
  <c r="AH7"/>
  <c r="AC7"/>
  <c r="X7"/>
  <c r="S7"/>
  <c r="N7"/>
  <c r="I7"/>
  <c r="D7"/>
  <c r="AH11"/>
  <c r="AC11"/>
  <c r="X11"/>
  <c r="S11"/>
  <c r="N11"/>
  <c r="I11"/>
  <c r="D11" s="1"/>
  <c r="AH43"/>
  <c r="AC43"/>
  <c r="X43"/>
  <c r="S43"/>
  <c r="N43"/>
  <c r="I43"/>
  <c r="D43" s="1"/>
  <c r="AH39"/>
  <c r="AC39"/>
  <c r="X39"/>
  <c r="S39"/>
  <c r="N39"/>
  <c r="I39"/>
  <c r="AH9"/>
  <c r="AC9"/>
  <c r="X9"/>
  <c r="S9"/>
  <c r="N9"/>
  <c r="I9"/>
  <c r="D9"/>
  <c r="AH6"/>
  <c r="AC6"/>
  <c r="X6"/>
  <c r="S6"/>
  <c r="N6"/>
  <c r="I6"/>
  <c r="D6" s="1"/>
  <c r="AH32"/>
  <c r="AC32"/>
  <c r="X32"/>
  <c r="S32"/>
  <c r="N32"/>
  <c r="I32"/>
  <c r="D32" s="1"/>
  <c r="AH5"/>
  <c r="AC5"/>
  <c r="X5"/>
  <c r="S5"/>
  <c r="N5"/>
  <c r="I5"/>
  <c r="AH36"/>
  <c r="AC36"/>
  <c r="X36"/>
  <c r="S36"/>
  <c r="N36"/>
  <c r="I36"/>
  <c r="D36"/>
  <c r="AH46"/>
  <c r="AC46"/>
  <c r="X46"/>
  <c r="S46"/>
  <c r="N46"/>
  <c r="I46"/>
  <c r="D46" s="1"/>
  <c r="AH19"/>
  <c r="AC19"/>
  <c r="X19"/>
  <c r="S19"/>
  <c r="N19"/>
  <c r="I19"/>
  <c r="D19" s="1"/>
  <c r="AH35"/>
  <c r="AC35"/>
  <c r="X35"/>
  <c r="S35"/>
  <c r="N35"/>
  <c r="I35"/>
  <c r="D35" s="1"/>
  <c r="D5" l="1"/>
  <c r="D39"/>
  <c r="D40"/>
  <c r="D47"/>
  <c r="D23"/>
  <c r="D17"/>
  <c r="D33"/>
  <c r="D44"/>
  <c r="D70"/>
  <c r="D74"/>
</calcChain>
</file>

<file path=xl/sharedStrings.xml><?xml version="1.0" encoding="utf-8"?>
<sst xmlns="http://schemas.openxmlformats.org/spreadsheetml/2006/main" count="196" uniqueCount="94">
  <si>
    <t>Liga A</t>
  </si>
  <si>
    <t>Tewswoos</t>
  </si>
  <si>
    <t>Waschow</t>
  </si>
  <si>
    <t>Goldenstädt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</si>
  <si>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</si>
  <si>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</si>
  <si>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</si>
  <si>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</si>
  <si>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</si>
  <si>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</si>
  <si>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</si>
  <si>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</si>
  <si>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Gerold Wellenbrock</t>
  </si>
  <si>
    <t>Welle Nord</t>
  </si>
  <si>
    <t>A</t>
  </si>
  <si>
    <t>Jörg Voß</t>
  </si>
  <si>
    <t xml:space="preserve">Team Eule </t>
  </si>
  <si>
    <t>Ralf Pieper</t>
  </si>
  <si>
    <t>Blue-Green-Schwerin</t>
  </si>
  <si>
    <t>Marco Jeewe</t>
  </si>
  <si>
    <t>Team Griese Gegend</t>
  </si>
  <si>
    <t>Tassilo Meyer</t>
  </si>
  <si>
    <t>Team Bobbycars</t>
  </si>
  <si>
    <t>Stefan Schultz</t>
  </si>
  <si>
    <t>Team Garage</t>
  </si>
  <si>
    <t>Nico Gieseck</t>
  </si>
  <si>
    <t>Team Blau Neuendorf</t>
  </si>
  <si>
    <t>Hartmut Thiele</t>
  </si>
  <si>
    <t>-</t>
  </si>
  <si>
    <t>Carsten Frenz</t>
  </si>
  <si>
    <t>Team Banana</t>
  </si>
  <si>
    <t>Mark Helffenstein</t>
  </si>
  <si>
    <t>Heiko Tiede</t>
  </si>
  <si>
    <t>Martin Zein</t>
  </si>
  <si>
    <t>Frank Festerling</t>
  </si>
  <si>
    <t>Team Eule</t>
  </si>
  <si>
    <t>Felix Warncke</t>
  </si>
  <si>
    <t>Henrik Dürrbaum</t>
  </si>
  <si>
    <t>Racing Team Waschow</t>
  </si>
  <si>
    <t>Robert Timm</t>
  </si>
  <si>
    <t>Team Tewswoos</t>
  </si>
  <si>
    <t>Thomas Tiedt</t>
  </si>
  <si>
    <t>Team Carlsson</t>
  </si>
  <si>
    <t>Marcel Neben</t>
  </si>
  <si>
    <t>Christian Junker</t>
  </si>
  <si>
    <t>Team Kölzin</t>
  </si>
  <si>
    <t>Gordon Zucker</t>
  </si>
  <si>
    <t>Red Strips Garlin</t>
  </si>
  <si>
    <t>Sina Zucker</t>
  </si>
  <si>
    <t>Marcel Klug</t>
  </si>
  <si>
    <t>Mexikaner Crew</t>
  </si>
  <si>
    <t>Thomas Sepke</t>
  </si>
  <si>
    <t>Racing Devils Grevesmühlen/SX-Dogs</t>
  </si>
  <si>
    <t>André Reinschüssel</t>
  </si>
  <si>
    <t>Marco Frahm</t>
  </si>
  <si>
    <t>Team Uelitz</t>
  </si>
  <si>
    <t>Gerhard Fröse</t>
  </si>
  <si>
    <t>Team Paro</t>
  </si>
  <si>
    <t>Alexandra Dohme</t>
  </si>
  <si>
    <t>Andreas Junghans</t>
  </si>
  <si>
    <t>Liga B</t>
  </si>
  <si>
    <t>Aileen Schultes</t>
  </si>
  <si>
    <t>Jens Klug</t>
  </si>
  <si>
    <t>Fabian Salow</t>
  </si>
  <si>
    <t>Fundriver</t>
  </si>
  <si>
    <t>Hans Schoof</t>
  </si>
  <si>
    <t>Tobias Zeugner</t>
  </si>
  <si>
    <t>The Crazy Ducks</t>
  </si>
  <si>
    <t>Johannes Meier</t>
  </si>
  <si>
    <t>Lawrence Preuß</t>
  </si>
  <si>
    <t>Racing Team Pogreß</t>
  </si>
  <si>
    <t>Torsten Denker</t>
  </si>
  <si>
    <t>Franziska Hartung</t>
  </si>
  <si>
    <t>Ronny Böther</t>
  </si>
  <si>
    <t>LOWTECH Autocrossteam</t>
  </si>
  <si>
    <t>Karl Haferland</t>
  </si>
  <si>
    <t>Waffenschmiede Neustadt-Glewe</t>
  </si>
  <si>
    <t>Tim Ortmann</t>
  </si>
  <si>
    <t>Team Groß Laasch</t>
  </si>
  <si>
    <t>Rene Megebier</t>
  </si>
  <si>
    <t>Team Hobbyschrauber</t>
  </si>
  <si>
    <t>David Feller</t>
  </si>
  <si>
    <t>Wolfgang Alkewitz</t>
  </si>
  <si>
    <t>Red-Fox-Team Söhring</t>
  </si>
  <si>
    <t>Leon Peter Grabbert</t>
  </si>
  <si>
    <t>Team Black Red Boldela</t>
  </si>
  <si>
    <t>Toni Mertins</t>
  </si>
  <si>
    <t>Stephan Mertins</t>
  </si>
  <si>
    <t>Martin Rugenstein</t>
  </si>
  <si>
    <t>Clemens Koch</t>
  </si>
  <si>
    <t>Steffen Koch</t>
  </si>
  <si>
    <t>Martin Siebert</t>
  </si>
  <si>
    <t>Dello Racingteam</t>
  </si>
  <si>
    <t>Sebastian Rarreck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</si>
</sst>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6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</cellStyleXfs>
  <cellXfs count="83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left"/>
    </xf>
    <xf numFmtId="0" fontId="0" fillId="20" borderId="13" xfId="0" applyFont="1" applyFill="1" applyBorder="1" applyAlignment="1">
      <alignment horizontal="left"/>
    </xf>
    <xf numFmtId="0" fontId="2" fillId="22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20" borderId="15" xfId="1" applyFont="1" applyFill="1" applyBorder="1" applyAlignment="1">
      <alignment horizontal="center"/>
    </xf>
    <xf numFmtId="0" fontId="7" fillId="20" borderId="16" xfId="1" applyFont="1" applyFill="1" applyBorder="1" applyAlignment="1">
      <alignment horizontal="left"/>
    </xf>
    <xf numFmtId="0" fontId="7" fillId="20" borderId="17" xfId="1" applyFont="1" applyFill="1" applyBorder="1" applyAlignment="1">
      <alignment horizontal="left"/>
    </xf>
    <xf numFmtId="0" fontId="2" fillId="2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20" borderId="21" xfId="1" applyFont="1" applyFill="1" applyBorder="1" applyAlignment="1">
      <alignment horizontal="center"/>
    </xf>
    <xf numFmtId="0" fontId="7" fillId="20" borderId="22" xfId="1" applyFont="1" applyFill="1" applyBorder="1" applyAlignment="1">
      <alignment horizontal="left"/>
    </xf>
    <xf numFmtId="0" fontId="7" fillId="20" borderId="23" xfId="1" applyFont="1" applyFill="1" applyBorder="1" applyAlignment="1">
      <alignment horizontal="left"/>
    </xf>
    <xf numFmtId="0" fontId="2" fillId="22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20" borderId="21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left"/>
    </xf>
    <xf numFmtId="0" fontId="0" fillId="20" borderId="23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/>
    <xf numFmtId="0" fontId="0" fillId="0" borderId="22" xfId="0" applyBorder="1" applyAlignment="1"/>
    <xf numFmtId="0" fontId="0" fillId="0" borderId="29" xfId="0" applyBorder="1" applyAlignment="1"/>
    <xf numFmtId="0" fontId="7" fillId="20" borderId="31" xfId="1" applyFont="1" applyFill="1" applyBorder="1" applyAlignment="1">
      <alignment horizontal="center"/>
    </xf>
    <xf numFmtId="0" fontId="7" fillId="20" borderId="32" xfId="1" applyFont="1" applyFill="1" applyBorder="1" applyAlignment="1">
      <alignment horizontal="left"/>
    </xf>
    <xf numFmtId="0" fontId="7" fillId="20" borderId="33" xfId="1" applyFont="1" applyFill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21" borderId="0" xfId="0" applyFont="1" applyFill="1"/>
  </cellXfs>
  <cellStyles count="20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7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3" sqref="A13:XFD14"/>
    </sheetView>
  </sheetViews>
  <sheetFormatPr baseColWidth="10" defaultRowHeight="15"/>
  <cols>
    <col min="1" max="1" width="7.5703125" bestFit="1" customWidth="1"/>
    <col min="2" max="2" width="18.85546875" style="81" bestFit="1" customWidth="1"/>
    <col min="3" max="3" width="28.85546875" style="81" bestFit="1" customWidth="1"/>
    <col min="4" max="4" width="7.85546875" style="82" bestFit="1" customWidth="1"/>
    <col min="5" max="8" width="3.140625" bestFit="1" customWidth="1"/>
    <col min="9" max="9" width="7.7109375" bestFit="1" customWidth="1"/>
    <col min="10" max="13" width="3.140625" bestFit="1" customWidth="1"/>
    <col min="14" max="14" width="7.7109375" bestFit="1" customWidth="1"/>
    <col min="15" max="18" width="3.140625" bestFit="1" customWidth="1"/>
    <col min="19" max="19" width="7.7109375" bestFit="1" customWidth="1"/>
    <col min="20" max="23" width="3.140625" bestFit="1" customWidth="1"/>
    <col min="24" max="24" width="7.7109375" bestFit="1" customWidth="1"/>
    <col min="25" max="28" width="3.42578125" bestFit="1" customWidth="1"/>
    <col min="29" max="29" width="7.7109375" bestFit="1" customWidth="1"/>
    <col min="30" max="33" width="3.42578125" bestFit="1" customWidth="1"/>
    <col min="34" max="34" width="7.7109375" bestFit="1" customWidth="1"/>
    <col min="35" max="35" width="3.42578125" bestFit="1" customWidth="1"/>
    <col min="36" max="36" width="2.28515625" bestFit="1" customWidth="1"/>
    <col min="37" max="37" width="3.140625" bestFit="1" customWidth="1"/>
    <col min="38" max="39" width="2.28515625" bestFit="1" customWidth="1"/>
    <col min="40" max="40" width="3.42578125" bestFit="1" customWidth="1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8" t="s">
        <v>3</v>
      </c>
      <c r="P1" s="6"/>
      <c r="Q1" s="6"/>
      <c r="R1" s="6"/>
      <c r="S1" s="7"/>
      <c r="T1" s="5" t="s">
        <v>2</v>
      </c>
      <c r="U1" s="6"/>
      <c r="V1" s="6"/>
      <c r="W1" s="6"/>
      <c r="X1" s="7"/>
      <c r="Y1" s="5" t="s">
        <v>3</v>
      </c>
      <c r="Z1" s="6"/>
      <c r="AA1" s="6"/>
      <c r="AB1" s="6"/>
      <c r="AC1" s="7"/>
      <c r="AD1" s="5" t="s">
        <v>1</v>
      </c>
      <c r="AE1" s="6"/>
      <c r="AF1" s="6"/>
      <c r="AG1" s="6"/>
      <c r="AH1" s="7"/>
      <c r="AI1" s="8"/>
      <c r="AJ1" s="6"/>
      <c r="AK1" s="6"/>
      <c r="AL1" s="6"/>
      <c r="AM1" s="6"/>
      <c r="AN1" s="7"/>
    </row>
    <row r="2" spans="1:40" ht="34.5" thickBot="1">
      <c r="A2" s="9"/>
      <c r="B2" s="10"/>
      <c r="C2" s="11"/>
      <c r="D2" s="12"/>
      <c r="E2" s="13" t="s">
        <v>4</v>
      </c>
      <c r="F2" s="14"/>
      <c r="G2" s="14"/>
      <c r="H2" s="15"/>
      <c r="I2" s="16"/>
      <c r="J2" s="17" t="s">
        <v>4</v>
      </c>
      <c r="K2" s="18"/>
      <c r="L2" s="18"/>
      <c r="M2" s="19"/>
      <c r="N2" s="16"/>
      <c r="O2" s="17" t="s">
        <v>4</v>
      </c>
      <c r="P2" s="18"/>
      <c r="Q2" s="18"/>
      <c r="R2" s="19"/>
      <c r="S2" s="16"/>
      <c r="T2" s="17" t="s">
        <v>4</v>
      </c>
      <c r="U2" s="18"/>
      <c r="V2" s="18"/>
      <c r="W2" s="19"/>
      <c r="X2" s="16"/>
      <c r="Y2" s="17" t="s">
        <v>4</v>
      </c>
      <c r="Z2" s="18"/>
      <c r="AA2" s="18"/>
      <c r="AB2" s="19"/>
      <c r="AC2" s="16"/>
      <c r="AD2" s="17" t="s">
        <v>4</v>
      </c>
      <c r="AE2" s="18"/>
      <c r="AF2" s="18"/>
      <c r="AG2" s="19"/>
      <c r="AH2" s="16"/>
      <c r="AI2" s="8" t="s">
        <v>5</v>
      </c>
      <c r="AJ2" s="6"/>
      <c r="AK2" s="6"/>
      <c r="AL2" s="6"/>
      <c r="AM2" s="6"/>
      <c r="AN2" s="7"/>
    </row>
    <row r="3" spans="1:40" ht="15.75" thickBot="1">
      <c r="A3" s="20" t="s">
        <v>6</v>
      </c>
      <c r="B3" s="21" t="s">
        <v>7</v>
      </c>
      <c r="C3" s="22" t="s">
        <v>8</v>
      </c>
      <c r="D3" s="23" t="s">
        <v>9</v>
      </c>
      <c r="E3" s="24">
        <v>1</v>
      </c>
      <c r="F3" s="16">
        <v>2</v>
      </c>
      <c r="G3" s="16">
        <v>3</v>
      </c>
      <c r="H3" s="25">
        <v>4</v>
      </c>
      <c r="I3" s="26" t="s">
        <v>10</v>
      </c>
      <c r="J3" s="27">
        <v>1</v>
      </c>
      <c r="K3" s="28">
        <v>2</v>
      </c>
      <c r="L3" s="28">
        <v>3</v>
      </c>
      <c r="M3" s="29">
        <v>4</v>
      </c>
      <c r="N3" s="30" t="s">
        <v>10</v>
      </c>
      <c r="O3" s="28">
        <v>1</v>
      </c>
      <c r="P3" s="28">
        <v>2</v>
      </c>
      <c r="Q3" s="28">
        <v>3</v>
      </c>
      <c r="R3" s="29">
        <v>4</v>
      </c>
      <c r="S3" s="30" t="s">
        <v>10</v>
      </c>
      <c r="T3" s="28">
        <v>1</v>
      </c>
      <c r="U3" s="28">
        <v>2</v>
      </c>
      <c r="V3" s="28">
        <v>3</v>
      </c>
      <c r="W3" s="29">
        <v>4</v>
      </c>
      <c r="X3" s="30" t="s">
        <v>10</v>
      </c>
      <c r="Y3" s="28">
        <v>1</v>
      </c>
      <c r="Z3" s="28">
        <v>2</v>
      </c>
      <c r="AA3" s="28">
        <v>3</v>
      </c>
      <c r="AB3" s="29">
        <v>4</v>
      </c>
      <c r="AC3" s="30" t="s">
        <v>10</v>
      </c>
      <c r="AD3" s="28">
        <v>1</v>
      </c>
      <c r="AE3" s="28">
        <v>2</v>
      </c>
      <c r="AF3" s="28">
        <v>3</v>
      </c>
      <c r="AG3" s="29">
        <v>4</v>
      </c>
      <c r="AH3" s="30" t="s">
        <v>10</v>
      </c>
      <c r="AI3" s="16">
        <v>1</v>
      </c>
      <c r="AJ3" s="16">
        <v>2</v>
      </c>
      <c r="AK3" s="16">
        <v>3</v>
      </c>
      <c r="AL3" s="16">
        <v>4</v>
      </c>
      <c r="AM3" s="16">
        <v>5</v>
      </c>
      <c r="AN3" s="25" t="s">
        <v>11</v>
      </c>
    </row>
    <row r="4" spans="1:40">
      <c r="A4" s="31">
        <v>118</v>
      </c>
      <c r="B4" s="32" t="s">
        <v>36</v>
      </c>
      <c r="C4" s="33" t="s">
        <v>35</v>
      </c>
      <c r="D4" s="34">
        <f>SUM(I4,N4,S4,X4,AC4,AH4)</f>
        <v>208</v>
      </c>
      <c r="E4" s="35">
        <v>6</v>
      </c>
      <c r="F4" s="36">
        <v>8</v>
      </c>
      <c r="G4" s="36">
        <v>8</v>
      </c>
      <c r="H4" s="36">
        <v>10</v>
      </c>
      <c r="I4" s="37">
        <f>SUM(E4:H4)</f>
        <v>32</v>
      </c>
      <c r="J4" s="35">
        <v>10</v>
      </c>
      <c r="K4" s="36">
        <v>10</v>
      </c>
      <c r="L4" s="36">
        <v>6</v>
      </c>
      <c r="M4" s="36">
        <v>10</v>
      </c>
      <c r="N4" s="38">
        <f>SUM(J4:M4)</f>
        <v>36</v>
      </c>
      <c r="O4" s="39">
        <v>8</v>
      </c>
      <c r="P4" s="35">
        <v>10</v>
      </c>
      <c r="Q4" s="36">
        <v>8</v>
      </c>
      <c r="R4" s="36">
        <v>6</v>
      </c>
      <c r="S4" s="37">
        <f>SUM(O4:R4)</f>
        <v>32</v>
      </c>
      <c r="T4" s="35">
        <v>8</v>
      </c>
      <c r="U4" s="36">
        <v>10</v>
      </c>
      <c r="V4" s="36">
        <v>10</v>
      </c>
      <c r="W4" s="36">
        <v>10</v>
      </c>
      <c r="X4" s="38">
        <f>SUM(T4:W4)</f>
        <v>38</v>
      </c>
      <c r="Y4" s="39">
        <v>10</v>
      </c>
      <c r="Z4" s="36">
        <v>10</v>
      </c>
      <c r="AA4" s="36">
        <v>10</v>
      </c>
      <c r="AB4" s="36">
        <v>10</v>
      </c>
      <c r="AC4" s="37">
        <f>SUM(Y4:AB4)</f>
        <v>40</v>
      </c>
      <c r="AD4" s="35">
        <v>6</v>
      </c>
      <c r="AE4" s="36">
        <v>10</v>
      </c>
      <c r="AF4" s="36">
        <v>6</v>
      </c>
      <c r="AG4" s="36">
        <v>8</v>
      </c>
      <c r="AH4" s="38">
        <f>SUM(AD4:AG4)</f>
        <v>30</v>
      </c>
      <c r="AI4" s="39">
        <v>13</v>
      </c>
      <c r="AJ4" s="36">
        <v>6</v>
      </c>
      <c r="AK4" s="36">
        <v>5</v>
      </c>
      <c r="AL4" s="36"/>
      <c r="AM4" s="36"/>
      <c r="AN4" s="40"/>
    </row>
    <row r="5" spans="1:40">
      <c r="A5" s="41">
        <v>65</v>
      </c>
      <c r="B5" s="42" t="s">
        <v>21</v>
      </c>
      <c r="C5" s="43" t="s">
        <v>22</v>
      </c>
      <c r="D5" s="44">
        <f>SUM(I5,N5,S5,X5,AC5,AH5)</f>
        <v>190</v>
      </c>
      <c r="E5" s="45">
        <v>10</v>
      </c>
      <c r="F5" s="46">
        <v>8</v>
      </c>
      <c r="G5" s="46">
        <v>10</v>
      </c>
      <c r="H5" s="46">
        <v>10</v>
      </c>
      <c r="I5" s="48">
        <f>SUM(E5:H5)</f>
        <v>38</v>
      </c>
      <c r="J5" s="45">
        <v>6</v>
      </c>
      <c r="K5" s="46">
        <v>10</v>
      </c>
      <c r="L5" s="46">
        <v>10</v>
      </c>
      <c r="M5" s="46">
        <v>10</v>
      </c>
      <c r="N5" s="49">
        <f>SUM(J5:M5)</f>
        <v>36</v>
      </c>
      <c r="O5" s="50">
        <v>10</v>
      </c>
      <c r="P5" s="46">
        <v>10</v>
      </c>
      <c r="Q5" s="46">
        <v>10</v>
      </c>
      <c r="R5" s="46">
        <v>10</v>
      </c>
      <c r="S5" s="48">
        <f>SUM(O5:R5)</f>
        <v>40</v>
      </c>
      <c r="T5" s="45">
        <v>10</v>
      </c>
      <c r="U5" s="46">
        <v>10</v>
      </c>
      <c r="V5" s="46">
        <v>6</v>
      </c>
      <c r="W5" s="46">
        <v>10</v>
      </c>
      <c r="X5" s="49">
        <f>SUM(T5:W5)</f>
        <v>36</v>
      </c>
      <c r="Y5" s="51">
        <v>0</v>
      </c>
      <c r="Z5" s="46"/>
      <c r="AA5" s="46"/>
      <c r="AB5" s="46"/>
      <c r="AC5" s="48">
        <f>SUM(Y5:AB5)</f>
        <v>0</v>
      </c>
      <c r="AD5" s="45">
        <v>10</v>
      </c>
      <c r="AE5" s="46">
        <v>10</v>
      </c>
      <c r="AF5" s="46">
        <v>10</v>
      </c>
      <c r="AG5" s="46">
        <v>10</v>
      </c>
      <c r="AH5" s="49">
        <f>SUM(AD5:AG5)</f>
        <v>40</v>
      </c>
      <c r="AI5" s="51">
        <v>17</v>
      </c>
      <c r="AJ5" s="46">
        <v>1</v>
      </c>
      <c r="AK5" s="46">
        <v>2</v>
      </c>
      <c r="AL5" s="46"/>
      <c r="AM5" s="46"/>
      <c r="AN5" s="52">
        <v>2</v>
      </c>
    </row>
    <row r="6" spans="1:40">
      <c r="A6" s="41">
        <v>90</v>
      </c>
      <c r="B6" s="42" t="s">
        <v>25</v>
      </c>
      <c r="C6" s="43" t="s">
        <v>26</v>
      </c>
      <c r="D6" s="44">
        <f>SUM(I6,N6,S6,X6,AC6,AH6)</f>
        <v>182</v>
      </c>
      <c r="E6" s="45">
        <v>10</v>
      </c>
      <c r="F6" s="46">
        <v>10</v>
      </c>
      <c r="G6" s="46">
        <v>10</v>
      </c>
      <c r="H6" s="46">
        <v>8</v>
      </c>
      <c r="I6" s="48">
        <f>SUM(E6:H6)</f>
        <v>38</v>
      </c>
      <c r="J6" s="45">
        <v>8</v>
      </c>
      <c r="K6" s="46">
        <v>10</v>
      </c>
      <c r="L6" s="46">
        <v>8</v>
      </c>
      <c r="M6" s="46">
        <v>10</v>
      </c>
      <c r="N6" s="49">
        <f>SUM(J6:M6)</f>
        <v>36</v>
      </c>
      <c r="O6" s="51">
        <v>0</v>
      </c>
      <c r="P6" s="46">
        <v>8</v>
      </c>
      <c r="Q6" s="46">
        <v>0</v>
      </c>
      <c r="R6" s="46">
        <v>10</v>
      </c>
      <c r="S6" s="48">
        <f>SUM(O6:R6)</f>
        <v>18</v>
      </c>
      <c r="T6" s="45">
        <v>6</v>
      </c>
      <c r="U6" s="46">
        <v>10</v>
      </c>
      <c r="V6" s="47" t="s">
        <v>14</v>
      </c>
      <c r="W6" s="46">
        <v>10</v>
      </c>
      <c r="X6" s="49">
        <f>SUM(T6:W6)</f>
        <v>26</v>
      </c>
      <c r="Y6" s="51">
        <v>6</v>
      </c>
      <c r="Z6" s="46">
        <v>8</v>
      </c>
      <c r="AA6" s="46">
        <v>10</v>
      </c>
      <c r="AB6" s="46">
        <v>6</v>
      </c>
      <c r="AC6" s="48">
        <f>SUM(Y6:AB6)</f>
        <v>30</v>
      </c>
      <c r="AD6" s="45">
        <v>8</v>
      </c>
      <c r="AE6" s="46">
        <v>8</v>
      </c>
      <c r="AF6" s="46">
        <v>10</v>
      </c>
      <c r="AG6" s="46">
        <v>8</v>
      </c>
      <c r="AH6" s="49">
        <f>SUM(AD6:AG6)</f>
        <v>34</v>
      </c>
      <c r="AI6" s="51">
        <v>10</v>
      </c>
      <c r="AJ6" s="46">
        <v>8</v>
      </c>
      <c r="AK6" s="46">
        <v>3</v>
      </c>
      <c r="AL6" s="46"/>
      <c r="AM6" s="46"/>
      <c r="AN6" s="52">
        <v>3</v>
      </c>
    </row>
    <row r="7" spans="1:40">
      <c r="A7" s="41">
        <v>116</v>
      </c>
      <c r="B7" s="42" t="s">
        <v>33</v>
      </c>
      <c r="C7" s="43" t="s">
        <v>16</v>
      </c>
      <c r="D7" s="44">
        <f>SUM(I7,N7,S7,X7,AC7,AH7)</f>
        <v>158</v>
      </c>
      <c r="E7" s="45">
        <v>10</v>
      </c>
      <c r="F7" s="47" t="s">
        <v>14</v>
      </c>
      <c r="G7" s="47" t="s">
        <v>14</v>
      </c>
      <c r="H7" s="47"/>
      <c r="I7" s="48">
        <f>SUM(E7:H7)</f>
        <v>10</v>
      </c>
      <c r="J7" s="45">
        <v>8</v>
      </c>
      <c r="K7" s="46">
        <v>4</v>
      </c>
      <c r="L7" s="46">
        <v>10</v>
      </c>
      <c r="M7" s="46">
        <v>4</v>
      </c>
      <c r="N7" s="49">
        <f>SUM(J7:M7)</f>
        <v>26</v>
      </c>
      <c r="O7" s="51">
        <v>4</v>
      </c>
      <c r="P7" s="46">
        <v>10</v>
      </c>
      <c r="Q7" s="46">
        <v>4</v>
      </c>
      <c r="R7" s="46">
        <v>10</v>
      </c>
      <c r="S7" s="48">
        <f>SUM(O7:R7)</f>
        <v>28</v>
      </c>
      <c r="T7" s="45">
        <v>8</v>
      </c>
      <c r="U7" s="46">
        <v>8</v>
      </c>
      <c r="V7" s="46">
        <v>8</v>
      </c>
      <c r="W7" s="46">
        <v>6</v>
      </c>
      <c r="X7" s="49">
        <f>SUM(T7:W7)</f>
        <v>30</v>
      </c>
      <c r="Y7" s="51">
        <v>8</v>
      </c>
      <c r="Z7" s="46">
        <v>4</v>
      </c>
      <c r="AA7" s="46">
        <v>10</v>
      </c>
      <c r="AB7" s="46">
        <v>10</v>
      </c>
      <c r="AC7" s="48">
        <f>SUM(Y7:AB7)</f>
        <v>32</v>
      </c>
      <c r="AD7" s="45">
        <v>4</v>
      </c>
      <c r="AE7" s="46">
        <v>10</v>
      </c>
      <c r="AF7" s="46">
        <v>8</v>
      </c>
      <c r="AG7" s="46">
        <v>10</v>
      </c>
      <c r="AH7" s="49">
        <f>SUM(AD7:AG7)</f>
        <v>32</v>
      </c>
      <c r="AI7" s="51">
        <v>8</v>
      </c>
      <c r="AJ7" s="46">
        <v>6</v>
      </c>
      <c r="AK7" s="46">
        <v>1</v>
      </c>
      <c r="AL7" s="46">
        <v>6</v>
      </c>
      <c r="AM7" s="46"/>
      <c r="AN7" s="52">
        <v>2</v>
      </c>
    </row>
    <row r="8" spans="1:40" ht="15.75" customHeight="1">
      <c r="A8" s="41">
        <v>173</v>
      </c>
      <c r="B8" s="42" t="s">
        <v>46</v>
      </c>
      <c r="C8" s="42" t="s">
        <v>47</v>
      </c>
      <c r="D8" s="44">
        <f>SUM(I8,N8,S8,X8,AC8,AH8)</f>
        <v>136</v>
      </c>
      <c r="E8" s="54">
        <v>8</v>
      </c>
      <c r="F8" s="55">
        <v>6</v>
      </c>
      <c r="G8" s="61" t="s">
        <v>14</v>
      </c>
      <c r="H8" s="53"/>
      <c r="I8" s="48">
        <f>SUM(E8:H8)</f>
        <v>14</v>
      </c>
      <c r="J8" s="45">
        <v>10</v>
      </c>
      <c r="K8" s="46">
        <v>8</v>
      </c>
      <c r="L8" s="46">
        <v>10</v>
      </c>
      <c r="M8" s="46">
        <v>8</v>
      </c>
      <c r="N8" s="49">
        <f>SUM(J8:M8)</f>
        <v>36</v>
      </c>
      <c r="O8" s="51">
        <v>0</v>
      </c>
      <c r="P8" s="46">
        <v>0</v>
      </c>
      <c r="Q8" s="46"/>
      <c r="R8" s="46"/>
      <c r="S8" s="48">
        <f>SUM(O8:R8)</f>
        <v>0</v>
      </c>
      <c r="T8" s="45">
        <v>10</v>
      </c>
      <c r="U8" s="46">
        <v>8</v>
      </c>
      <c r="V8" s="46">
        <v>10</v>
      </c>
      <c r="W8" s="46">
        <v>6</v>
      </c>
      <c r="X8" s="49">
        <f>SUM(T8:W8)</f>
        <v>34</v>
      </c>
      <c r="Y8" s="51">
        <v>10</v>
      </c>
      <c r="Z8" s="46">
        <v>10</v>
      </c>
      <c r="AA8" s="46">
        <v>6</v>
      </c>
      <c r="AB8" s="46">
        <v>6</v>
      </c>
      <c r="AC8" s="48">
        <f>SUM(Y8:AB8)</f>
        <v>32</v>
      </c>
      <c r="AD8" s="53" t="s">
        <v>14</v>
      </c>
      <c r="AE8" s="46">
        <v>10</v>
      </c>
      <c r="AF8" s="47" t="s">
        <v>14</v>
      </c>
      <c r="AG8" s="46">
        <v>10</v>
      </c>
      <c r="AH8" s="49">
        <f>SUM(AD8:AG8)</f>
        <v>20</v>
      </c>
      <c r="AI8" s="51">
        <v>8</v>
      </c>
      <c r="AJ8" s="46">
        <v>4</v>
      </c>
      <c r="AK8" s="46">
        <v>4</v>
      </c>
      <c r="AL8" s="46"/>
      <c r="AM8" s="46"/>
      <c r="AN8" s="52">
        <v>5</v>
      </c>
    </row>
    <row r="9" spans="1:40" ht="15.75" customHeight="1">
      <c r="A9" s="41">
        <v>97</v>
      </c>
      <c r="B9" s="42" t="s">
        <v>27</v>
      </c>
      <c r="C9" s="43" t="s">
        <v>26</v>
      </c>
      <c r="D9" s="44">
        <f>SUM(I9,N9,S9,X9,AC9,AH9)</f>
        <v>132</v>
      </c>
      <c r="E9" s="55">
        <v>8</v>
      </c>
      <c r="F9" s="55">
        <v>4</v>
      </c>
      <c r="G9" s="55">
        <v>6</v>
      </c>
      <c r="H9" s="53" t="s">
        <v>28</v>
      </c>
      <c r="I9" s="48">
        <f>SUM(E9:H9)</f>
        <v>18</v>
      </c>
      <c r="J9" s="45">
        <v>8</v>
      </c>
      <c r="K9" s="46">
        <v>8</v>
      </c>
      <c r="L9" s="46">
        <v>6</v>
      </c>
      <c r="M9" s="46">
        <v>8</v>
      </c>
      <c r="N9" s="49">
        <f>SUM(J9:M9)</f>
        <v>30</v>
      </c>
      <c r="O9" s="51">
        <v>8</v>
      </c>
      <c r="P9" s="46">
        <v>8</v>
      </c>
      <c r="Q9" s="46">
        <v>10</v>
      </c>
      <c r="R9" s="46"/>
      <c r="S9" s="48">
        <f>SUM(O9:R9)</f>
        <v>26</v>
      </c>
      <c r="T9" s="45">
        <v>2</v>
      </c>
      <c r="U9" s="46">
        <v>6</v>
      </c>
      <c r="V9" s="46">
        <v>6</v>
      </c>
      <c r="W9" s="46">
        <v>6</v>
      </c>
      <c r="X9" s="49">
        <f>SUM(T9:W9)</f>
        <v>20</v>
      </c>
      <c r="Y9" s="51">
        <v>4</v>
      </c>
      <c r="Z9" s="46">
        <v>8</v>
      </c>
      <c r="AA9" s="46">
        <v>6</v>
      </c>
      <c r="AB9" s="46">
        <v>6</v>
      </c>
      <c r="AC9" s="48">
        <f>SUM(Y9:AB9)</f>
        <v>24</v>
      </c>
      <c r="AD9" s="45">
        <v>2</v>
      </c>
      <c r="AE9" s="47" t="s">
        <v>14</v>
      </c>
      <c r="AF9" s="46">
        <v>6</v>
      </c>
      <c r="AG9" s="46">
        <v>6</v>
      </c>
      <c r="AH9" s="49">
        <f>SUM(AD9:AG9)</f>
        <v>14</v>
      </c>
      <c r="AI9" s="51">
        <v>1</v>
      </c>
      <c r="AJ9" s="46">
        <v>7</v>
      </c>
      <c r="AK9" s="46">
        <v>9</v>
      </c>
      <c r="AL9" s="46">
        <v>2</v>
      </c>
      <c r="AM9" s="46">
        <v>2</v>
      </c>
      <c r="AN9" s="52">
        <v>2</v>
      </c>
    </row>
    <row r="10" spans="1:40">
      <c r="A10" s="41">
        <v>332</v>
      </c>
      <c r="B10" s="42" t="s">
        <v>63</v>
      </c>
      <c r="C10" s="43" t="s">
        <v>64</v>
      </c>
      <c r="D10" s="44">
        <f>SUM(I10,N10,S10,X10,AC10,AH10)</f>
        <v>130</v>
      </c>
      <c r="E10" s="45">
        <v>10</v>
      </c>
      <c r="F10" s="46">
        <v>6</v>
      </c>
      <c r="G10" s="46">
        <v>10</v>
      </c>
      <c r="H10" s="46">
        <v>6</v>
      </c>
      <c r="I10" s="48">
        <f>SUM(E10:H10)</f>
        <v>32</v>
      </c>
      <c r="J10" s="53" t="s">
        <v>14</v>
      </c>
      <c r="K10" s="46">
        <v>10</v>
      </c>
      <c r="L10" s="46">
        <v>4</v>
      </c>
      <c r="M10" s="47" t="s">
        <v>14</v>
      </c>
      <c r="N10" s="49">
        <f>SUM(J10:M10)</f>
        <v>14</v>
      </c>
      <c r="O10" s="51">
        <v>10</v>
      </c>
      <c r="P10" s="46">
        <v>4</v>
      </c>
      <c r="Q10" s="46">
        <v>0</v>
      </c>
      <c r="R10" s="46">
        <v>0</v>
      </c>
      <c r="S10" s="48">
        <f>SUM(O10:R10)</f>
        <v>14</v>
      </c>
      <c r="T10" s="45">
        <v>6</v>
      </c>
      <c r="U10" s="46">
        <v>4</v>
      </c>
      <c r="V10" s="46">
        <v>10</v>
      </c>
      <c r="W10" s="46">
        <v>8</v>
      </c>
      <c r="X10" s="49">
        <f>SUM(T10:W10)</f>
        <v>28</v>
      </c>
      <c r="Y10" s="51">
        <v>4</v>
      </c>
      <c r="Z10" s="46">
        <v>0</v>
      </c>
      <c r="AA10" s="46">
        <v>10</v>
      </c>
      <c r="AB10" s="46">
        <v>0</v>
      </c>
      <c r="AC10" s="48">
        <f>SUM(Y10:AB10)</f>
        <v>14</v>
      </c>
      <c r="AD10" s="45">
        <v>10</v>
      </c>
      <c r="AE10" s="46">
        <v>8</v>
      </c>
      <c r="AF10" s="46">
        <v>8</v>
      </c>
      <c r="AG10" s="46">
        <v>2</v>
      </c>
      <c r="AH10" s="49">
        <f>SUM(AD10:AG10)</f>
        <v>28</v>
      </c>
      <c r="AI10" s="51">
        <v>7</v>
      </c>
      <c r="AJ10" s="46">
        <v>3</v>
      </c>
      <c r="AK10" s="46">
        <v>3</v>
      </c>
      <c r="AL10" s="46">
        <v>4</v>
      </c>
      <c r="AM10" s="46">
        <v>1</v>
      </c>
      <c r="AN10" s="52">
        <v>6</v>
      </c>
    </row>
    <row r="11" spans="1:40">
      <c r="A11" s="41">
        <v>105</v>
      </c>
      <c r="B11" s="42" t="s">
        <v>32</v>
      </c>
      <c r="C11" s="43" t="s">
        <v>30</v>
      </c>
      <c r="D11" s="44">
        <f>SUM(I11,N11,S11,X11,AC11,AH11)</f>
        <v>128</v>
      </c>
      <c r="E11" s="45">
        <v>10</v>
      </c>
      <c r="F11" s="46">
        <v>6</v>
      </c>
      <c r="G11" s="46">
        <v>8</v>
      </c>
      <c r="H11" s="46">
        <v>6</v>
      </c>
      <c r="I11" s="48">
        <f>SUM(E11:H11)</f>
        <v>30</v>
      </c>
      <c r="J11" s="45">
        <v>4</v>
      </c>
      <c r="K11" s="46">
        <v>10</v>
      </c>
      <c r="L11" s="46">
        <v>2</v>
      </c>
      <c r="M11" s="46">
        <v>8</v>
      </c>
      <c r="N11" s="49">
        <f>SUM(J11:M11)</f>
        <v>24</v>
      </c>
      <c r="O11" s="51"/>
      <c r="P11" s="46"/>
      <c r="Q11" s="46"/>
      <c r="R11" s="46"/>
      <c r="S11" s="48">
        <f>SUM(O11:R11)</f>
        <v>0</v>
      </c>
      <c r="T11" s="53">
        <v>8</v>
      </c>
      <c r="U11" s="46">
        <v>6</v>
      </c>
      <c r="V11" s="46">
        <v>10</v>
      </c>
      <c r="W11" s="46">
        <v>4</v>
      </c>
      <c r="X11" s="49">
        <f>SUM(T11:W11)</f>
        <v>28</v>
      </c>
      <c r="Y11" s="51">
        <v>8</v>
      </c>
      <c r="Z11" s="46">
        <v>0</v>
      </c>
      <c r="AA11" s="46">
        <v>2</v>
      </c>
      <c r="AB11" s="46">
        <v>0</v>
      </c>
      <c r="AC11" s="48">
        <f>SUM(Y11:AB11)</f>
        <v>10</v>
      </c>
      <c r="AD11" s="45">
        <v>10</v>
      </c>
      <c r="AE11" s="46">
        <v>6</v>
      </c>
      <c r="AF11" s="46">
        <v>10</v>
      </c>
      <c r="AG11" s="46">
        <v>10</v>
      </c>
      <c r="AH11" s="49">
        <f>SUM(AD11:AG11)</f>
        <v>36</v>
      </c>
      <c r="AI11" s="51">
        <v>6</v>
      </c>
      <c r="AJ11" s="46">
        <v>4</v>
      </c>
      <c r="AK11" s="46">
        <v>4</v>
      </c>
      <c r="AL11" s="46">
        <v>2</v>
      </c>
      <c r="AM11" s="46">
        <v>2</v>
      </c>
      <c r="AN11" s="52">
        <v>2</v>
      </c>
    </row>
    <row r="12" spans="1:40">
      <c r="A12" s="41">
        <v>292</v>
      </c>
      <c r="B12" s="42" t="s">
        <v>56</v>
      </c>
      <c r="C12" s="43" t="s">
        <v>57</v>
      </c>
      <c r="D12" s="44">
        <f>SUM(I12,N12,S12,X12,AC12,AH12)</f>
        <v>128</v>
      </c>
      <c r="E12" s="45">
        <v>10</v>
      </c>
      <c r="F12" s="46">
        <v>10</v>
      </c>
      <c r="G12" s="46">
        <v>6</v>
      </c>
      <c r="H12" s="47" t="s">
        <v>14</v>
      </c>
      <c r="I12" s="48">
        <f>SUM(E12:H12)</f>
        <v>26</v>
      </c>
      <c r="J12" s="45">
        <v>2</v>
      </c>
      <c r="K12" s="46">
        <v>8</v>
      </c>
      <c r="L12" s="46">
        <v>10</v>
      </c>
      <c r="M12" s="46">
        <v>6</v>
      </c>
      <c r="N12" s="49">
        <f>SUM(J12:M12)</f>
        <v>26</v>
      </c>
      <c r="O12" s="51">
        <v>6</v>
      </c>
      <c r="P12" s="46">
        <v>10</v>
      </c>
      <c r="Q12" s="46">
        <v>6</v>
      </c>
      <c r="R12" s="46">
        <v>10</v>
      </c>
      <c r="S12" s="48">
        <f>SUM(O12:R12)</f>
        <v>32</v>
      </c>
      <c r="T12" s="45">
        <v>4</v>
      </c>
      <c r="U12" s="47" t="s">
        <v>14</v>
      </c>
      <c r="V12" s="46"/>
      <c r="W12" s="46"/>
      <c r="X12" s="49">
        <f>SUM(T12:W12)</f>
        <v>4</v>
      </c>
      <c r="Y12" s="51">
        <v>0</v>
      </c>
      <c r="Z12" s="46">
        <v>6</v>
      </c>
      <c r="AA12" s="46">
        <v>10</v>
      </c>
      <c r="AB12" s="46">
        <v>10</v>
      </c>
      <c r="AC12" s="48">
        <f>SUM(Y12:AB12)</f>
        <v>26</v>
      </c>
      <c r="AD12" s="45">
        <v>8</v>
      </c>
      <c r="AE12" s="46">
        <v>6</v>
      </c>
      <c r="AF12" s="47" t="s">
        <v>14</v>
      </c>
      <c r="AG12" s="47" t="s">
        <v>14</v>
      </c>
      <c r="AH12" s="49">
        <f>SUM(AD12:AG12)</f>
        <v>14</v>
      </c>
      <c r="AI12" s="51">
        <v>7</v>
      </c>
      <c r="AJ12" s="46">
        <v>2</v>
      </c>
      <c r="AK12" s="46">
        <v>6</v>
      </c>
      <c r="AL12" s="46">
        <v>1</v>
      </c>
      <c r="AM12" s="46">
        <v>1</v>
      </c>
      <c r="AN12" s="52">
        <v>5</v>
      </c>
    </row>
    <row r="13" spans="1:40">
      <c r="A13" s="41">
        <v>776</v>
      </c>
      <c r="B13" s="42" t="s">
        <v>89</v>
      </c>
      <c r="C13" s="43" t="s">
        <v>52</v>
      </c>
      <c r="D13" s="44">
        <f>SUM(I13,N13,S13,X13,AC13,AH13)</f>
        <v>126</v>
      </c>
      <c r="E13" s="45">
        <v>6</v>
      </c>
      <c r="F13" s="46">
        <v>8</v>
      </c>
      <c r="G13" s="46">
        <v>4</v>
      </c>
      <c r="H13" s="46">
        <v>8</v>
      </c>
      <c r="I13" s="48">
        <f>SUM(E13:H13)</f>
        <v>26</v>
      </c>
      <c r="J13" s="45">
        <v>8</v>
      </c>
      <c r="K13" s="46">
        <v>2</v>
      </c>
      <c r="L13" s="46">
        <v>8</v>
      </c>
      <c r="M13" s="46">
        <v>4</v>
      </c>
      <c r="N13" s="49">
        <f>SUM(J13:M13)</f>
        <v>22</v>
      </c>
      <c r="O13" s="51">
        <v>4</v>
      </c>
      <c r="P13" s="46">
        <v>6</v>
      </c>
      <c r="Q13" s="46">
        <v>4</v>
      </c>
      <c r="R13" s="46">
        <v>0</v>
      </c>
      <c r="S13" s="48">
        <f>SUM(O13:R13)</f>
        <v>14</v>
      </c>
      <c r="T13" s="45">
        <v>6</v>
      </c>
      <c r="U13" s="46">
        <v>8</v>
      </c>
      <c r="V13" s="47" t="s">
        <v>14</v>
      </c>
      <c r="W13" s="46"/>
      <c r="X13" s="49">
        <f>SUM(T13:W13)</f>
        <v>14</v>
      </c>
      <c r="Y13" s="51">
        <v>4</v>
      </c>
      <c r="Z13" s="46">
        <v>6</v>
      </c>
      <c r="AA13" s="46">
        <v>6</v>
      </c>
      <c r="AB13" s="46">
        <v>8</v>
      </c>
      <c r="AC13" s="48">
        <f>SUM(Y13:AB13)</f>
        <v>24</v>
      </c>
      <c r="AD13" s="45">
        <v>4</v>
      </c>
      <c r="AE13" s="46">
        <v>6</v>
      </c>
      <c r="AF13" s="46">
        <v>6</v>
      </c>
      <c r="AG13" s="46">
        <v>10</v>
      </c>
      <c r="AH13" s="49">
        <f>SUM(AD13:AG13)</f>
        <v>26</v>
      </c>
      <c r="AI13" s="51">
        <v>1</v>
      </c>
      <c r="AJ13" s="46">
        <v>7</v>
      </c>
      <c r="AK13" s="46">
        <v>6</v>
      </c>
      <c r="AL13" s="46">
        <v>6</v>
      </c>
      <c r="AM13" s="46">
        <v>1</v>
      </c>
      <c r="AN13" s="52">
        <v>4</v>
      </c>
    </row>
    <row r="14" spans="1:40">
      <c r="A14" s="41">
        <v>817</v>
      </c>
      <c r="B14" s="42" t="s">
        <v>91</v>
      </c>
      <c r="C14" s="43" t="s">
        <v>92</v>
      </c>
      <c r="D14" s="44">
        <f>SUM(I14,N14,S14,X14,AC14,AH14)</f>
        <v>126</v>
      </c>
      <c r="E14" s="45">
        <v>6</v>
      </c>
      <c r="F14" s="46">
        <v>6</v>
      </c>
      <c r="G14" s="46">
        <v>6</v>
      </c>
      <c r="H14" s="46">
        <v>10</v>
      </c>
      <c r="I14" s="48">
        <f>SUM(E14:H14)</f>
        <v>28</v>
      </c>
      <c r="J14" s="45">
        <v>4</v>
      </c>
      <c r="K14" s="47" t="s">
        <v>14</v>
      </c>
      <c r="L14" s="46"/>
      <c r="M14" s="46"/>
      <c r="N14" s="49">
        <f>SUM(J14:M14)</f>
        <v>4</v>
      </c>
      <c r="O14" s="51">
        <v>10</v>
      </c>
      <c r="P14" s="46">
        <v>6</v>
      </c>
      <c r="Q14" s="46">
        <v>10</v>
      </c>
      <c r="R14" s="46">
        <v>6</v>
      </c>
      <c r="S14" s="48">
        <f>SUM(O14:R14)</f>
        <v>32</v>
      </c>
      <c r="T14" s="45">
        <v>10</v>
      </c>
      <c r="U14" s="46">
        <v>4</v>
      </c>
      <c r="V14" s="47" t="s">
        <v>14</v>
      </c>
      <c r="W14" s="46"/>
      <c r="X14" s="49">
        <f>SUM(T14:W14)</f>
        <v>14</v>
      </c>
      <c r="Y14" s="51">
        <v>6</v>
      </c>
      <c r="Z14" s="46">
        <v>4</v>
      </c>
      <c r="AA14" s="46">
        <v>8</v>
      </c>
      <c r="AB14" s="46">
        <v>0</v>
      </c>
      <c r="AC14" s="48">
        <f>SUM(Y14:AB14)</f>
        <v>18</v>
      </c>
      <c r="AD14" s="45">
        <v>8</v>
      </c>
      <c r="AE14" s="46">
        <v>6</v>
      </c>
      <c r="AF14" s="46">
        <v>8</v>
      </c>
      <c r="AG14" s="46">
        <v>8</v>
      </c>
      <c r="AH14" s="49">
        <f>SUM(AD14:AG14)</f>
        <v>30</v>
      </c>
      <c r="AI14" s="51">
        <v>4</v>
      </c>
      <c r="AJ14" s="46">
        <v>4</v>
      </c>
      <c r="AK14" s="46">
        <v>7</v>
      </c>
      <c r="AL14" s="46">
        <v>3</v>
      </c>
      <c r="AM14" s="46"/>
      <c r="AN14" s="52">
        <v>3</v>
      </c>
    </row>
    <row r="15" spans="1:40">
      <c r="A15" s="41">
        <v>341</v>
      </c>
      <c r="B15" s="42" t="s">
        <v>68</v>
      </c>
      <c r="C15" s="43" t="s">
        <v>64</v>
      </c>
      <c r="D15" s="44">
        <f>SUM(I15,N15,S15,X15,AC15,AH15)</f>
        <v>124</v>
      </c>
      <c r="E15" s="45">
        <v>6</v>
      </c>
      <c r="F15" s="46">
        <v>2</v>
      </c>
      <c r="G15" s="46">
        <v>6</v>
      </c>
      <c r="H15" s="47" t="s">
        <v>28</v>
      </c>
      <c r="I15" s="48">
        <f>SUM(E15:H15)</f>
        <v>14</v>
      </c>
      <c r="J15" s="45">
        <v>6</v>
      </c>
      <c r="K15" s="46">
        <v>2</v>
      </c>
      <c r="L15" s="47">
        <v>6</v>
      </c>
      <c r="M15" s="46">
        <v>6</v>
      </c>
      <c r="N15" s="49">
        <f>SUM(J15:M15)</f>
        <v>20</v>
      </c>
      <c r="O15" s="51">
        <v>6</v>
      </c>
      <c r="P15" s="46">
        <v>0</v>
      </c>
      <c r="Q15" s="46">
        <v>8</v>
      </c>
      <c r="R15" s="46">
        <v>8</v>
      </c>
      <c r="S15" s="48">
        <f>SUM(O15:R15)</f>
        <v>22</v>
      </c>
      <c r="T15" s="53" t="s">
        <v>14</v>
      </c>
      <c r="U15" s="46">
        <v>10</v>
      </c>
      <c r="V15" s="46">
        <v>4</v>
      </c>
      <c r="W15" s="47" t="s">
        <v>14</v>
      </c>
      <c r="X15" s="49">
        <f>SUM(T15:W15)</f>
        <v>14</v>
      </c>
      <c r="Y15" s="51">
        <v>10</v>
      </c>
      <c r="Z15" s="46">
        <v>10</v>
      </c>
      <c r="AA15" s="46">
        <v>4</v>
      </c>
      <c r="AB15" s="46">
        <v>4</v>
      </c>
      <c r="AC15" s="48">
        <f>SUM(Y15:AB15)</f>
        <v>28</v>
      </c>
      <c r="AD15" s="45">
        <v>10</v>
      </c>
      <c r="AE15" s="46">
        <v>2</v>
      </c>
      <c r="AF15" s="46">
        <v>10</v>
      </c>
      <c r="AG15" s="46">
        <v>4</v>
      </c>
      <c r="AH15" s="49">
        <f>SUM(AD15:AG15)</f>
        <v>26</v>
      </c>
      <c r="AI15" s="51">
        <v>2</v>
      </c>
      <c r="AJ15" s="46">
        <v>2</v>
      </c>
      <c r="AK15" s="46">
        <v>6</v>
      </c>
      <c r="AL15" s="46">
        <v>4</v>
      </c>
      <c r="AM15" s="46">
        <v>3</v>
      </c>
      <c r="AN15" s="52">
        <v>3</v>
      </c>
    </row>
    <row r="16" spans="1:40">
      <c r="A16" s="41">
        <v>405</v>
      </c>
      <c r="B16" s="42" t="s">
        <v>77</v>
      </c>
      <c r="C16" s="43" t="s">
        <v>78</v>
      </c>
      <c r="D16" s="44">
        <f>SUM(I16,N16,S16,X16,AC16,AH16)</f>
        <v>122</v>
      </c>
      <c r="E16" s="45">
        <v>6</v>
      </c>
      <c r="F16" s="46">
        <v>4</v>
      </c>
      <c r="G16" s="46">
        <v>10</v>
      </c>
      <c r="H16" s="46">
        <v>4</v>
      </c>
      <c r="I16" s="48">
        <f>SUM(E16:H16)</f>
        <v>24</v>
      </c>
      <c r="J16" s="45">
        <v>8</v>
      </c>
      <c r="K16" s="46">
        <v>6</v>
      </c>
      <c r="L16" s="46">
        <v>8</v>
      </c>
      <c r="M16" s="46">
        <v>2</v>
      </c>
      <c r="N16" s="49">
        <f>SUM(J16:M16)</f>
        <v>24</v>
      </c>
      <c r="O16" s="51">
        <v>2</v>
      </c>
      <c r="P16" s="46">
        <v>4</v>
      </c>
      <c r="Q16" s="46">
        <v>10</v>
      </c>
      <c r="R16" s="46">
        <v>4</v>
      </c>
      <c r="S16" s="48">
        <f>SUM(O16:R16)</f>
        <v>20</v>
      </c>
      <c r="T16" s="45">
        <v>2</v>
      </c>
      <c r="U16" s="46">
        <v>8</v>
      </c>
      <c r="V16" s="46">
        <v>6</v>
      </c>
      <c r="W16" s="46">
        <v>10</v>
      </c>
      <c r="X16" s="49">
        <f>SUM(T16:W16)</f>
        <v>26</v>
      </c>
      <c r="Y16" s="51">
        <v>6</v>
      </c>
      <c r="Z16" s="46">
        <v>0</v>
      </c>
      <c r="AA16" s="46">
        <v>0</v>
      </c>
      <c r="AB16" s="46">
        <v>6</v>
      </c>
      <c r="AC16" s="48">
        <f>SUM(Y16:AB16)</f>
        <v>12</v>
      </c>
      <c r="AD16" s="45"/>
      <c r="AE16" s="46">
        <v>10</v>
      </c>
      <c r="AF16" s="47" t="s">
        <v>14</v>
      </c>
      <c r="AG16" s="46">
        <v>6</v>
      </c>
      <c r="AH16" s="49">
        <f>SUM(AD16:AG16)</f>
        <v>16</v>
      </c>
      <c r="AI16" s="51">
        <v>4</v>
      </c>
      <c r="AJ16" s="46">
        <v>3</v>
      </c>
      <c r="AK16" s="46">
        <v>6</v>
      </c>
      <c r="AL16" s="46">
        <v>4</v>
      </c>
      <c r="AM16" s="46">
        <v>3</v>
      </c>
      <c r="AN16" s="52">
        <v>3</v>
      </c>
    </row>
    <row r="17" spans="1:40">
      <c r="A17" s="56">
        <v>355</v>
      </c>
      <c r="B17" s="57" t="s">
        <v>69</v>
      </c>
      <c r="C17" s="58" t="s">
        <v>70</v>
      </c>
      <c r="D17" s="44">
        <f>SUM(I17,N17,S17,X17,AC17,AH17)</f>
        <v>114</v>
      </c>
      <c r="E17" s="45">
        <v>10</v>
      </c>
      <c r="F17" s="46">
        <v>4</v>
      </c>
      <c r="G17" s="46">
        <v>8</v>
      </c>
      <c r="H17" s="46">
        <v>4</v>
      </c>
      <c r="I17" s="48">
        <f>SUM(E17:H17)</f>
        <v>26</v>
      </c>
      <c r="J17" s="45">
        <v>6</v>
      </c>
      <c r="K17" s="46">
        <v>6</v>
      </c>
      <c r="L17" s="46">
        <v>6</v>
      </c>
      <c r="M17" s="46">
        <v>4</v>
      </c>
      <c r="N17" s="49">
        <f>SUM(J17:M17)</f>
        <v>22</v>
      </c>
      <c r="O17" s="51">
        <v>6</v>
      </c>
      <c r="P17" s="46">
        <v>6</v>
      </c>
      <c r="Q17" s="46">
        <v>6</v>
      </c>
      <c r="R17" s="46">
        <v>8</v>
      </c>
      <c r="S17" s="48">
        <f>SUM(O17:R17)</f>
        <v>26</v>
      </c>
      <c r="T17" s="45">
        <v>4</v>
      </c>
      <c r="U17" s="46">
        <v>6</v>
      </c>
      <c r="V17" s="46"/>
      <c r="W17" s="46"/>
      <c r="X17" s="49">
        <f>SUM(T17:W17)</f>
        <v>10</v>
      </c>
      <c r="Y17" s="51">
        <v>8</v>
      </c>
      <c r="Z17" s="46">
        <v>0</v>
      </c>
      <c r="AA17" s="46">
        <v>4</v>
      </c>
      <c r="AB17" s="46">
        <v>0</v>
      </c>
      <c r="AC17" s="48">
        <f>SUM(Y17:AB17)</f>
        <v>12</v>
      </c>
      <c r="AD17" s="45"/>
      <c r="AE17" s="46">
        <v>8</v>
      </c>
      <c r="AF17" s="46">
        <v>4</v>
      </c>
      <c r="AG17" s="46">
        <v>6</v>
      </c>
      <c r="AH17" s="49">
        <f>SUM(AD17:AG17)</f>
        <v>18</v>
      </c>
      <c r="AI17" s="51">
        <v>1</v>
      </c>
      <c r="AJ17" s="46">
        <v>4</v>
      </c>
      <c r="AK17" s="46">
        <v>8</v>
      </c>
      <c r="AL17" s="46">
        <v>6</v>
      </c>
      <c r="AM17" s="46"/>
      <c r="AN17" s="52">
        <v>2</v>
      </c>
    </row>
    <row r="18" spans="1:40">
      <c r="A18" s="41">
        <v>503</v>
      </c>
      <c r="B18" s="42" t="s">
        <v>82</v>
      </c>
      <c r="C18" s="43" t="s">
        <v>83</v>
      </c>
      <c r="D18" s="44">
        <f>SUM(I18,N18,S18,X18,AC18,AH18)</f>
        <v>114</v>
      </c>
      <c r="E18" s="45">
        <v>8</v>
      </c>
      <c r="F18" s="46">
        <v>8</v>
      </c>
      <c r="G18" s="46">
        <v>6</v>
      </c>
      <c r="H18" s="46">
        <v>8</v>
      </c>
      <c r="I18" s="48">
        <f>SUM(E18:H18)</f>
        <v>30</v>
      </c>
      <c r="J18" s="45">
        <v>10</v>
      </c>
      <c r="K18" s="46">
        <v>4</v>
      </c>
      <c r="L18" s="47" t="s">
        <v>14</v>
      </c>
      <c r="M18" s="46">
        <v>6</v>
      </c>
      <c r="N18" s="49">
        <f>SUM(J18:M18)</f>
        <v>20</v>
      </c>
      <c r="O18" s="51">
        <v>10</v>
      </c>
      <c r="P18" s="46">
        <v>0</v>
      </c>
      <c r="Q18" s="46">
        <v>0</v>
      </c>
      <c r="R18" s="46">
        <v>0</v>
      </c>
      <c r="S18" s="48">
        <f>SUM(O18:R18)</f>
        <v>10</v>
      </c>
      <c r="T18" s="45"/>
      <c r="U18" s="46"/>
      <c r="V18" s="46"/>
      <c r="W18" s="46"/>
      <c r="X18" s="49">
        <f>SUM(T18:W18)</f>
        <v>0</v>
      </c>
      <c r="Y18" s="51">
        <v>10</v>
      </c>
      <c r="Z18" s="46">
        <v>4</v>
      </c>
      <c r="AA18" s="46">
        <v>6</v>
      </c>
      <c r="AB18" s="46">
        <v>8</v>
      </c>
      <c r="AC18" s="48">
        <f>SUM(Y18:AB18)</f>
        <v>28</v>
      </c>
      <c r="AD18" s="45">
        <v>8</v>
      </c>
      <c r="AE18" s="46">
        <v>8</v>
      </c>
      <c r="AF18" s="46">
        <v>6</v>
      </c>
      <c r="AG18" s="46">
        <v>4</v>
      </c>
      <c r="AH18" s="49">
        <f>SUM(AD18:AG18)</f>
        <v>26</v>
      </c>
      <c r="AI18" s="51">
        <v>3</v>
      </c>
      <c r="AJ18" s="46">
        <v>6</v>
      </c>
      <c r="AK18" s="46">
        <v>4</v>
      </c>
      <c r="AL18" s="46">
        <v>3</v>
      </c>
      <c r="AM18" s="46"/>
      <c r="AN18" s="52">
        <v>4</v>
      </c>
    </row>
    <row r="19" spans="1:40">
      <c r="A19" s="41">
        <v>13</v>
      </c>
      <c r="B19" s="42" t="s">
        <v>15</v>
      </c>
      <c r="C19" s="43" t="s">
        <v>16</v>
      </c>
      <c r="D19" s="44">
        <f>SUM(I19,N19,S19,X19,AC19,AH19)</f>
        <v>112</v>
      </c>
      <c r="E19" s="45">
        <v>4</v>
      </c>
      <c r="F19" s="46">
        <v>6</v>
      </c>
      <c r="G19" s="47" t="s">
        <v>14</v>
      </c>
      <c r="H19" s="47"/>
      <c r="I19" s="48">
        <f>SUM(E19:H19)</f>
        <v>10</v>
      </c>
      <c r="J19" s="45">
        <v>10</v>
      </c>
      <c r="K19" s="46">
        <v>6</v>
      </c>
      <c r="L19" s="46">
        <v>4</v>
      </c>
      <c r="M19" s="46">
        <v>10</v>
      </c>
      <c r="N19" s="49">
        <f>SUM(J19:M19)</f>
        <v>30</v>
      </c>
      <c r="O19" s="51">
        <v>8</v>
      </c>
      <c r="P19" s="46">
        <v>6</v>
      </c>
      <c r="Q19" s="46">
        <v>0</v>
      </c>
      <c r="R19" s="46">
        <v>8</v>
      </c>
      <c r="S19" s="48">
        <f>SUM(O19:R19)</f>
        <v>22</v>
      </c>
      <c r="T19" s="45">
        <v>4</v>
      </c>
      <c r="U19" s="46">
        <v>8</v>
      </c>
      <c r="V19" s="47" t="s">
        <v>14</v>
      </c>
      <c r="W19" s="46"/>
      <c r="X19" s="49">
        <f>SUM(T19:W19)</f>
        <v>12</v>
      </c>
      <c r="Y19" s="51">
        <v>2</v>
      </c>
      <c r="Z19" s="46">
        <v>8</v>
      </c>
      <c r="AA19" s="46">
        <v>4</v>
      </c>
      <c r="AB19" s="46">
        <v>4</v>
      </c>
      <c r="AC19" s="48">
        <f>SUM(Y19:AB19)</f>
        <v>18</v>
      </c>
      <c r="AD19" s="45">
        <v>6</v>
      </c>
      <c r="AE19" s="46"/>
      <c r="AF19" s="46">
        <v>4</v>
      </c>
      <c r="AG19" s="46">
        <v>10</v>
      </c>
      <c r="AH19" s="49">
        <f>SUM(AD19:AG19)</f>
        <v>20</v>
      </c>
      <c r="AI19" s="51">
        <v>3</v>
      </c>
      <c r="AJ19" s="46">
        <v>4</v>
      </c>
      <c r="AK19" s="46">
        <v>4</v>
      </c>
      <c r="AL19" s="46">
        <v>6</v>
      </c>
      <c r="AM19" s="46">
        <v>1</v>
      </c>
      <c r="AN19" s="52">
        <v>3</v>
      </c>
    </row>
    <row r="20" spans="1:40">
      <c r="A20" s="41">
        <v>818</v>
      </c>
      <c r="B20" s="42" t="s">
        <v>93</v>
      </c>
      <c r="C20" s="43" t="s">
        <v>92</v>
      </c>
      <c r="D20" s="44">
        <f>SUM(I20,N20,S20,X20,AC20,AH20)</f>
        <v>110</v>
      </c>
      <c r="E20" s="53">
        <v>6</v>
      </c>
      <c r="F20" s="47">
        <v>10</v>
      </c>
      <c r="G20" s="47">
        <v>2</v>
      </c>
      <c r="H20" s="47">
        <v>8</v>
      </c>
      <c r="I20" s="48">
        <f>SUM(E20:H20)</f>
        <v>26</v>
      </c>
      <c r="J20" s="53" t="s">
        <v>14</v>
      </c>
      <c r="K20" s="47"/>
      <c r="L20" s="47"/>
      <c r="M20" s="47"/>
      <c r="N20" s="49">
        <f>SUM(J20:M20)</f>
        <v>0</v>
      </c>
      <c r="O20" s="68">
        <v>8</v>
      </c>
      <c r="P20" s="47">
        <v>4</v>
      </c>
      <c r="Q20" s="47">
        <v>8</v>
      </c>
      <c r="R20" s="47">
        <v>0</v>
      </c>
      <c r="S20" s="48">
        <f>SUM(O20:R20)</f>
        <v>20</v>
      </c>
      <c r="T20" s="53">
        <v>10</v>
      </c>
      <c r="U20" s="47">
        <v>6</v>
      </c>
      <c r="V20" s="47">
        <v>8</v>
      </c>
      <c r="W20" s="47">
        <v>2</v>
      </c>
      <c r="X20" s="49">
        <f>SUM(T20:W20)</f>
        <v>26</v>
      </c>
      <c r="Y20" s="51">
        <v>10</v>
      </c>
      <c r="Z20" s="46">
        <v>6</v>
      </c>
      <c r="AA20" s="46">
        <v>8</v>
      </c>
      <c r="AB20" s="46">
        <v>8</v>
      </c>
      <c r="AC20" s="48">
        <f>SUM(Y20:AB20)</f>
        <v>32</v>
      </c>
      <c r="AD20" s="45">
        <v>6</v>
      </c>
      <c r="AE20" s="47" t="s">
        <v>14</v>
      </c>
      <c r="AF20" s="47" t="s">
        <v>14</v>
      </c>
      <c r="AG20" s="46"/>
      <c r="AH20" s="49">
        <f>SUM(AD20:AG20)</f>
        <v>6</v>
      </c>
      <c r="AI20" s="51">
        <v>3</v>
      </c>
      <c r="AJ20" s="46">
        <v>6</v>
      </c>
      <c r="AK20" s="46">
        <v>4</v>
      </c>
      <c r="AL20" s="46">
        <v>1</v>
      </c>
      <c r="AM20" s="46">
        <v>2</v>
      </c>
      <c r="AN20" s="52">
        <v>4</v>
      </c>
    </row>
    <row r="21" spans="1:40">
      <c r="A21" s="41">
        <v>279</v>
      </c>
      <c r="B21" s="42" t="s">
        <v>53</v>
      </c>
      <c r="C21" s="43" t="s">
        <v>38</v>
      </c>
      <c r="D21" s="44">
        <f>SUM(I21,N21,S21,X21,AC21,AH21)</f>
        <v>88</v>
      </c>
      <c r="E21" s="45"/>
      <c r="F21" s="46"/>
      <c r="G21" s="46"/>
      <c r="H21" s="46"/>
      <c r="I21" s="48">
        <f>SUM(E21:H21)</f>
        <v>0</v>
      </c>
      <c r="J21" s="45"/>
      <c r="K21" s="46"/>
      <c r="L21" s="46"/>
      <c r="M21" s="46"/>
      <c r="N21" s="49">
        <f>SUM(J21:M21)</f>
        <v>0</v>
      </c>
      <c r="O21" s="51">
        <v>10</v>
      </c>
      <c r="P21" s="46">
        <v>8</v>
      </c>
      <c r="Q21" s="46">
        <v>8</v>
      </c>
      <c r="R21" s="46">
        <v>8</v>
      </c>
      <c r="S21" s="48">
        <f>SUM(O21:R21)</f>
        <v>34</v>
      </c>
      <c r="T21" s="45">
        <v>4</v>
      </c>
      <c r="U21" s="46">
        <v>10</v>
      </c>
      <c r="V21" s="46">
        <v>8</v>
      </c>
      <c r="W21" s="46">
        <v>8</v>
      </c>
      <c r="X21" s="49">
        <f>SUM(T21:W21)</f>
        <v>30</v>
      </c>
      <c r="Y21" s="68">
        <v>0</v>
      </c>
      <c r="Z21" s="47">
        <v>2</v>
      </c>
      <c r="AA21" s="47">
        <v>8</v>
      </c>
      <c r="AB21" s="47">
        <v>10</v>
      </c>
      <c r="AC21" s="48">
        <f>SUM(Y21:AB21)</f>
        <v>20</v>
      </c>
      <c r="AD21" s="53">
        <v>4</v>
      </c>
      <c r="AE21" s="47"/>
      <c r="AF21" s="47"/>
      <c r="AG21" s="47"/>
      <c r="AH21" s="49">
        <f>SUM(AD21:AG21)</f>
        <v>4</v>
      </c>
      <c r="AI21" s="51">
        <v>3</v>
      </c>
      <c r="AJ21" s="46">
        <v>6</v>
      </c>
      <c r="AK21" s="46"/>
      <c r="AL21" s="46">
        <v>2</v>
      </c>
      <c r="AM21" s="46">
        <v>1</v>
      </c>
      <c r="AN21" s="52">
        <v>1</v>
      </c>
    </row>
    <row r="22" spans="1:40">
      <c r="A22" s="41">
        <v>294</v>
      </c>
      <c r="B22" s="42" t="s">
        <v>59</v>
      </c>
      <c r="C22" s="43" t="s">
        <v>57</v>
      </c>
      <c r="D22" s="44">
        <f>SUM(I22,N22,S22,X22,AC22,AH22)</f>
        <v>84</v>
      </c>
      <c r="E22" s="62" t="s">
        <v>60</v>
      </c>
      <c r="F22" s="47"/>
      <c r="G22" s="47"/>
      <c r="H22" s="47"/>
      <c r="I22" s="48">
        <f>SUM(E22:H22)</f>
        <v>0</v>
      </c>
      <c r="J22" s="45">
        <v>10</v>
      </c>
      <c r="K22" s="46">
        <v>4</v>
      </c>
      <c r="L22" s="46">
        <v>8</v>
      </c>
      <c r="M22" s="46">
        <v>8</v>
      </c>
      <c r="N22" s="49">
        <f>SUM(J22:M22)</f>
        <v>30</v>
      </c>
      <c r="O22" s="51">
        <v>4</v>
      </c>
      <c r="P22" s="46">
        <v>8</v>
      </c>
      <c r="Q22" s="46">
        <v>6</v>
      </c>
      <c r="R22" s="46">
        <v>0</v>
      </c>
      <c r="S22" s="48">
        <f>SUM(O22:R22)</f>
        <v>18</v>
      </c>
      <c r="T22" s="53">
        <v>2</v>
      </c>
      <c r="U22" s="47" t="s">
        <v>14</v>
      </c>
      <c r="V22" s="46">
        <v>10</v>
      </c>
      <c r="W22" s="46">
        <v>2</v>
      </c>
      <c r="X22" s="49">
        <f>SUM(T22:W22)</f>
        <v>14</v>
      </c>
      <c r="Y22" s="51">
        <v>0</v>
      </c>
      <c r="Z22" s="46"/>
      <c r="AA22" s="46"/>
      <c r="AB22" s="46"/>
      <c r="AC22" s="48">
        <f>SUM(Y22:AB22)</f>
        <v>0</v>
      </c>
      <c r="AD22" s="45">
        <v>6</v>
      </c>
      <c r="AE22" s="46">
        <v>10</v>
      </c>
      <c r="AF22" s="46">
        <v>6</v>
      </c>
      <c r="AG22" s="47" t="s">
        <v>14</v>
      </c>
      <c r="AH22" s="49">
        <f>SUM(AD22:AG22)</f>
        <v>22</v>
      </c>
      <c r="AI22" s="51">
        <v>3</v>
      </c>
      <c r="AJ22" s="46">
        <v>3</v>
      </c>
      <c r="AK22" s="46">
        <v>3</v>
      </c>
      <c r="AL22" s="46">
        <v>2</v>
      </c>
      <c r="AM22" s="46">
        <v>2</v>
      </c>
      <c r="AN22" s="52">
        <v>3</v>
      </c>
    </row>
    <row r="23" spans="1:40">
      <c r="A23" s="41">
        <v>174</v>
      </c>
      <c r="B23" s="42" t="s">
        <v>48</v>
      </c>
      <c r="C23" s="43" t="s">
        <v>47</v>
      </c>
      <c r="D23" s="44">
        <f>SUM(I23,N23,S23,X23,AC23,AH23)</f>
        <v>66</v>
      </c>
      <c r="E23" s="45">
        <v>8</v>
      </c>
      <c r="F23" s="46">
        <v>2</v>
      </c>
      <c r="G23" s="46">
        <v>8</v>
      </c>
      <c r="H23" s="46">
        <v>6</v>
      </c>
      <c r="I23" s="48">
        <f>SUM(E23:H23)</f>
        <v>24</v>
      </c>
      <c r="J23" s="53" t="s">
        <v>14</v>
      </c>
      <c r="K23" s="46">
        <v>8</v>
      </c>
      <c r="L23" s="46">
        <v>8</v>
      </c>
      <c r="M23" s="46">
        <v>6</v>
      </c>
      <c r="N23" s="49">
        <f>SUM(J23:M23)</f>
        <v>22</v>
      </c>
      <c r="O23" s="51">
        <v>0</v>
      </c>
      <c r="P23" s="46">
        <v>0</v>
      </c>
      <c r="Q23" s="46"/>
      <c r="R23" s="46"/>
      <c r="S23" s="48">
        <f>SUM(O23:R23)</f>
        <v>0</v>
      </c>
      <c r="T23" s="45">
        <v>8</v>
      </c>
      <c r="U23" s="46">
        <v>4</v>
      </c>
      <c r="V23" s="46">
        <v>8</v>
      </c>
      <c r="W23" s="46"/>
      <c r="X23" s="49">
        <f>SUM(T23:W23)</f>
        <v>20</v>
      </c>
      <c r="Y23" s="51"/>
      <c r="Z23" s="46"/>
      <c r="AA23" s="46"/>
      <c r="AB23" s="46"/>
      <c r="AC23" s="48">
        <f>SUM(Y23:AB23)</f>
        <v>0</v>
      </c>
      <c r="AD23" s="53" t="s">
        <v>14</v>
      </c>
      <c r="AE23" s="47" t="s">
        <v>14</v>
      </c>
      <c r="AF23" s="46"/>
      <c r="AG23" s="46"/>
      <c r="AH23" s="49">
        <f>SUM(AD23:AG23)</f>
        <v>0</v>
      </c>
      <c r="AI23" s="51"/>
      <c r="AJ23" s="46">
        <v>6</v>
      </c>
      <c r="AK23" s="46">
        <v>2</v>
      </c>
      <c r="AL23" s="46">
        <v>1</v>
      </c>
      <c r="AM23" s="46">
        <v>1</v>
      </c>
      <c r="AN23" s="52">
        <v>5</v>
      </c>
    </row>
    <row r="24" spans="1:40">
      <c r="A24" s="41">
        <v>141</v>
      </c>
      <c r="B24" s="42" t="s">
        <v>39</v>
      </c>
      <c r="C24" s="43" t="s">
        <v>40</v>
      </c>
      <c r="D24" s="44">
        <f>SUM(I24,N24,S24,X24,AC24,AH24)</f>
        <v>64</v>
      </c>
      <c r="E24" s="45">
        <v>8</v>
      </c>
      <c r="F24" s="46">
        <v>10</v>
      </c>
      <c r="G24" s="46">
        <v>8</v>
      </c>
      <c r="H24" s="46">
        <v>8</v>
      </c>
      <c r="I24" s="48">
        <f>SUM(E24:H24)</f>
        <v>34</v>
      </c>
      <c r="J24" s="45"/>
      <c r="K24" s="46"/>
      <c r="L24" s="46"/>
      <c r="M24" s="46"/>
      <c r="N24" s="49">
        <f>SUM(J24:M24)</f>
        <v>0</v>
      </c>
      <c r="O24" s="51"/>
      <c r="P24" s="46"/>
      <c r="Q24" s="46"/>
      <c r="R24" s="46"/>
      <c r="S24" s="48">
        <f>SUM(O24:R24)</f>
        <v>0</v>
      </c>
      <c r="T24" s="45"/>
      <c r="U24" s="46"/>
      <c r="V24" s="46"/>
      <c r="W24" s="46"/>
      <c r="X24" s="49">
        <f>SUM(T24:W24)</f>
        <v>0</v>
      </c>
      <c r="Y24" s="51"/>
      <c r="Z24" s="46"/>
      <c r="AA24" s="46"/>
      <c r="AB24" s="46"/>
      <c r="AC24" s="48">
        <f>SUM(Y24:AB24)</f>
        <v>0</v>
      </c>
      <c r="AD24" s="45">
        <v>10</v>
      </c>
      <c r="AE24" s="46">
        <v>4</v>
      </c>
      <c r="AF24" s="46">
        <v>10</v>
      </c>
      <c r="AG24" s="46">
        <v>6</v>
      </c>
      <c r="AH24" s="49">
        <f>SUM(AD24:AG24)</f>
        <v>30</v>
      </c>
      <c r="AI24" s="51">
        <v>3</v>
      </c>
      <c r="AJ24" s="46">
        <v>3</v>
      </c>
      <c r="AK24" s="46">
        <v>1</v>
      </c>
      <c r="AL24" s="46">
        <v>1</v>
      </c>
      <c r="AM24" s="46"/>
      <c r="AN24" s="59"/>
    </row>
    <row r="25" spans="1:40">
      <c r="A25" s="41">
        <v>126</v>
      </c>
      <c r="B25" s="42" t="s">
        <v>37</v>
      </c>
      <c r="C25" s="43" t="s">
        <v>38</v>
      </c>
      <c r="D25" s="44">
        <f>SUM(I25,N25,S25,X25,AC25,AH25)</f>
        <v>60</v>
      </c>
      <c r="E25" s="60" t="s">
        <v>14</v>
      </c>
      <c r="F25" s="46">
        <v>8</v>
      </c>
      <c r="G25" s="47" t="s">
        <v>28</v>
      </c>
      <c r="H25" s="47" t="s">
        <v>28</v>
      </c>
      <c r="I25" s="48">
        <f>SUM(E25:H25)</f>
        <v>8</v>
      </c>
      <c r="J25" s="55"/>
      <c r="K25" s="46"/>
      <c r="L25" s="46"/>
      <c r="M25" s="46"/>
      <c r="N25" s="48">
        <f>SUM(J25:M25)</f>
        <v>0</v>
      </c>
      <c r="O25" s="55"/>
      <c r="P25" s="46"/>
      <c r="Q25" s="46"/>
      <c r="R25" s="46"/>
      <c r="S25" s="48">
        <f>SUM(O25:R25)</f>
        <v>0</v>
      </c>
      <c r="T25" s="53">
        <v>6</v>
      </c>
      <c r="U25" s="46">
        <v>8</v>
      </c>
      <c r="V25" s="46">
        <v>6</v>
      </c>
      <c r="W25" s="46">
        <v>8</v>
      </c>
      <c r="X25" s="49">
        <f>SUM(T25:W25)</f>
        <v>28</v>
      </c>
      <c r="Y25" s="51"/>
      <c r="Z25" s="46"/>
      <c r="AA25" s="46"/>
      <c r="AB25" s="46"/>
      <c r="AC25" s="48">
        <f>SUM(Y25:AB25)</f>
        <v>0</v>
      </c>
      <c r="AD25" s="45">
        <v>8</v>
      </c>
      <c r="AE25" s="46">
        <v>6</v>
      </c>
      <c r="AF25" s="46">
        <v>2</v>
      </c>
      <c r="AG25" s="46">
        <v>8</v>
      </c>
      <c r="AH25" s="49">
        <f>SUM(AD25:AG25)</f>
        <v>24</v>
      </c>
      <c r="AI25" s="51"/>
      <c r="AJ25" s="46">
        <v>5</v>
      </c>
      <c r="AK25" s="46">
        <v>3</v>
      </c>
      <c r="AL25" s="46"/>
      <c r="AM25" s="46">
        <v>1</v>
      </c>
      <c r="AN25" s="52">
        <v>1</v>
      </c>
    </row>
    <row r="26" spans="1:40">
      <c r="A26" s="41">
        <v>336</v>
      </c>
      <c r="B26" s="42" t="s">
        <v>66</v>
      </c>
      <c r="C26" s="43" t="s">
        <v>67</v>
      </c>
      <c r="D26" s="44">
        <f>SUM(I26,N26,S26,X26,AC26,AH26)</f>
        <v>60</v>
      </c>
      <c r="E26" s="53" t="s">
        <v>14</v>
      </c>
      <c r="F26" s="47" t="s">
        <v>14</v>
      </c>
      <c r="G26" s="46">
        <v>10</v>
      </c>
      <c r="H26" s="46">
        <v>2</v>
      </c>
      <c r="I26" s="48">
        <f>SUM(E26:H26)</f>
        <v>12</v>
      </c>
      <c r="J26" s="63" t="s">
        <v>14</v>
      </c>
      <c r="K26" s="64" t="s">
        <v>28</v>
      </c>
      <c r="L26" s="65">
        <v>10</v>
      </c>
      <c r="M26" s="64" t="s">
        <v>14</v>
      </c>
      <c r="N26" s="49">
        <f>SUM(J26:M26)</f>
        <v>10</v>
      </c>
      <c r="O26" s="51">
        <v>0</v>
      </c>
      <c r="P26" s="46">
        <v>10</v>
      </c>
      <c r="Q26" s="46">
        <v>0</v>
      </c>
      <c r="R26" s="46">
        <v>0</v>
      </c>
      <c r="S26" s="48">
        <f>SUM(O26:R26)</f>
        <v>10</v>
      </c>
      <c r="T26" s="45">
        <v>4</v>
      </c>
      <c r="U26" s="47" t="s">
        <v>14</v>
      </c>
      <c r="V26" s="46"/>
      <c r="W26" s="46"/>
      <c r="X26" s="49">
        <f>SUM(T26:W26)</f>
        <v>4</v>
      </c>
      <c r="Y26" s="51">
        <v>0</v>
      </c>
      <c r="Z26" s="46">
        <v>0</v>
      </c>
      <c r="AA26" s="46">
        <v>6</v>
      </c>
      <c r="AB26" s="46">
        <v>10</v>
      </c>
      <c r="AC26" s="48">
        <f>SUM(Y26:AB26)</f>
        <v>16</v>
      </c>
      <c r="AD26" s="53" t="s">
        <v>14</v>
      </c>
      <c r="AE26" s="47" t="s">
        <v>14</v>
      </c>
      <c r="AF26" s="47" t="s">
        <v>14</v>
      </c>
      <c r="AG26" s="46">
        <v>8</v>
      </c>
      <c r="AH26" s="49">
        <f>SUM(AD26:AG26)</f>
        <v>8</v>
      </c>
      <c r="AI26" s="51">
        <v>4</v>
      </c>
      <c r="AJ26" s="46">
        <v>1</v>
      </c>
      <c r="AK26" s="46">
        <v>1</v>
      </c>
      <c r="AL26" s="46">
        <v>1</v>
      </c>
      <c r="AM26" s="46">
        <v>1</v>
      </c>
      <c r="AN26" s="52">
        <v>12</v>
      </c>
    </row>
    <row r="27" spans="1:40">
      <c r="A27" s="41">
        <v>227</v>
      </c>
      <c r="B27" s="42" t="s">
        <v>49</v>
      </c>
      <c r="C27" s="43" t="s">
        <v>50</v>
      </c>
      <c r="D27" s="44">
        <f>SUM(I27,N27,S27,X27,AC27,AH27)</f>
        <v>54</v>
      </c>
      <c r="E27" s="53">
        <v>4</v>
      </c>
      <c r="F27" s="47">
        <v>4</v>
      </c>
      <c r="G27" s="47">
        <v>4</v>
      </c>
      <c r="H27" s="47" t="s">
        <v>28</v>
      </c>
      <c r="I27" s="48">
        <f>SUM(E27:H27)</f>
        <v>12</v>
      </c>
      <c r="J27" s="53"/>
      <c r="K27" s="47"/>
      <c r="L27" s="47"/>
      <c r="M27" s="47"/>
      <c r="N27" s="49">
        <f>SUM(J27:M27)</f>
        <v>0</v>
      </c>
      <c r="O27" s="68"/>
      <c r="P27" s="47"/>
      <c r="Q27" s="47"/>
      <c r="R27" s="47"/>
      <c r="S27" s="48">
        <f>SUM(O27:R27)</f>
        <v>0</v>
      </c>
      <c r="T27" s="45"/>
      <c r="U27" s="47"/>
      <c r="V27" s="46"/>
      <c r="W27" s="46"/>
      <c r="X27" s="49">
        <f>SUM(T27:W27)</f>
        <v>0</v>
      </c>
      <c r="Y27" s="54">
        <v>0</v>
      </c>
      <c r="Z27" s="46">
        <v>6</v>
      </c>
      <c r="AA27" s="46">
        <v>4</v>
      </c>
      <c r="AB27" s="46">
        <v>6</v>
      </c>
      <c r="AC27" s="48">
        <f>SUM(Y27:AB27)</f>
        <v>16</v>
      </c>
      <c r="AD27" s="55">
        <v>4</v>
      </c>
      <c r="AE27" s="46">
        <v>8</v>
      </c>
      <c r="AF27" s="46">
        <v>8</v>
      </c>
      <c r="AG27" s="46">
        <v>6</v>
      </c>
      <c r="AH27" s="49">
        <f>SUM(AD27:AG27)</f>
        <v>26</v>
      </c>
      <c r="AI27" s="51"/>
      <c r="AJ27" s="46">
        <v>2</v>
      </c>
      <c r="AK27" s="46">
        <v>3</v>
      </c>
      <c r="AL27" s="46">
        <v>5</v>
      </c>
      <c r="AM27" s="46"/>
      <c r="AN27" s="52">
        <v>2</v>
      </c>
    </row>
    <row r="28" spans="1:40">
      <c r="A28" s="41">
        <v>327</v>
      </c>
      <c r="B28" s="42" t="s">
        <v>62</v>
      </c>
      <c r="C28" s="43" t="s">
        <v>50</v>
      </c>
      <c r="D28" s="44">
        <f>SUM(I28,N28,S28,X28,AC28,AH28)</f>
        <v>52</v>
      </c>
      <c r="E28" s="45"/>
      <c r="F28" s="46"/>
      <c r="G28" s="46"/>
      <c r="H28" s="46"/>
      <c r="I28" s="48">
        <f>SUM(E28:H28)</f>
        <v>0</v>
      </c>
      <c r="J28" s="45"/>
      <c r="K28" s="46"/>
      <c r="L28" s="47"/>
      <c r="M28" s="46"/>
      <c r="N28" s="49">
        <f>SUM(J28:M28)</f>
        <v>0</v>
      </c>
      <c r="O28" s="51"/>
      <c r="P28" s="46"/>
      <c r="Q28" s="46"/>
      <c r="R28" s="46"/>
      <c r="S28" s="48">
        <f>SUM(O28:R28)</f>
        <v>0</v>
      </c>
      <c r="T28" s="45"/>
      <c r="U28" s="47"/>
      <c r="V28" s="46"/>
      <c r="W28" s="46"/>
      <c r="X28" s="49">
        <f>SUM(T28:W28)</f>
        <v>0</v>
      </c>
      <c r="Y28" s="51">
        <v>8</v>
      </c>
      <c r="Z28" s="46">
        <v>8</v>
      </c>
      <c r="AA28" s="46">
        <v>8</v>
      </c>
      <c r="AB28" s="46">
        <v>2</v>
      </c>
      <c r="AC28" s="48">
        <f>SUM(Y28:AB28)</f>
        <v>26</v>
      </c>
      <c r="AD28" s="45">
        <v>6</v>
      </c>
      <c r="AE28" s="46">
        <v>8</v>
      </c>
      <c r="AF28" s="46">
        <v>4</v>
      </c>
      <c r="AG28" s="46">
        <v>8</v>
      </c>
      <c r="AH28" s="49">
        <f>SUM(AD28:AG28)</f>
        <v>26</v>
      </c>
      <c r="AI28" s="51"/>
      <c r="AJ28" s="46">
        <v>5</v>
      </c>
      <c r="AK28" s="46">
        <v>1</v>
      </c>
      <c r="AL28" s="46">
        <v>1</v>
      </c>
      <c r="AM28" s="46">
        <v>1</v>
      </c>
      <c r="AN28" s="52">
        <v>2</v>
      </c>
    </row>
    <row r="29" spans="1:40">
      <c r="A29" s="41">
        <v>300</v>
      </c>
      <c r="B29" s="42" t="s">
        <v>61</v>
      </c>
      <c r="C29" s="43" t="s">
        <v>57</v>
      </c>
      <c r="D29" s="44">
        <f>SUM(I29,N29,S29,X29,AC29,AH29)</f>
        <v>50</v>
      </c>
      <c r="E29" s="53" t="s">
        <v>14</v>
      </c>
      <c r="F29" s="47" t="s">
        <v>28</v>
      </c>
      <c r="G29" s="47" t="s">
        <v>28</v>
      </c>
      <c r="H29" s="47" t="s">
        <v>28</v>
      </c>
      <c r="I29" s="48">
        <f>SUM(E29:H29)</f>
        <v>0</v>
      </c>
      <c r="J29" s="45">
        <v>6</v>
      </c>
      <c r="K29" s="46">
        <v>6</v>
      </c>
      <c r="L29" s="46">
        <v>6</v>
      </c>
      <c r="M29" s="46">
        <v>2</v>
      </c>
      <c r="N29" s="49">
        <f>SUM(J29:M29)</f>
        <v>20</v>
      </c>
      <c r="O29" s="51">
        <v>6</v>
      </c>
      <c r="P29" s="46">
        <v>0</v>
      </c>
      <c r="Q29" s="46">
        <v>10</v>
      </c>
      <c r="R29" s="46">
        <v>0</v>
      </c>
      <c r="S29" s="48">
        <f>SUM(O29:R29)</f>
        <v>16</v>
      </c>
      <c r="T29" s="45">
        <v>6</v>
      </c>
      <c r="U29" s="47" t="s">
        <v>14</v>
      </c>
      <c r="V29" s="47">
        <v>8</v>
      </c>
      <c r="W29" s="46"/>
      <c r="X29" s="49">
        <f>SUM(T29:W29)</f>
        <v>14</v>
      </c>
      <c r="Y29" s="51"/>
      <c r="Z29" s="46"/>
      <c r="AA29" s="46"/>
      <c r="AB29" s="46"/>
      <c r="AC29" s="48">
        <f>SUM(Y29:AB29)</f>
        <v>0</v>
      </c>
      <c r="AD29" s="45"/>
      <c r="AE29" s="46"/>
      <c r="AF29" s="46"/>
      <c r="AG29" s="46"/>
      <c r="AH29" s="49">
        <f>SUM(AD29:AG29)</f>
        <v>0</v>
      </c>
      <c r="AI29" s="51">
        <v>1</v>
      </c>
      <c r="AJ29" s="46">
        <v>1</v>
      </c>
      <c r="AK29" s="46">
        <v>5</v>
      </c>
      <c r="AL29" s="46"/>
      <c r="AM29" s="46">
        <v>1</v>
      </c>
      <c r="AN29" s="52">
        <v>4</v>
      </c>
    </row>
    <row r="30" spans="1:40">
      <c r="A30" s="41">
        <v>365</v>
      </c>
      <c r="B30" s="42" t="s">
        <v>71</v>
      </c>
      <c r="C30" s="43" t="s">
        <v>57</v>
      </c>
      <c r="D30" s="44">
        <f>SUM(I30,N30,S30,X30,AC30,AH30)</f>
        <v>50</v>
      </c>
      <c r="E30" s="45"/>
      <c r="F30" s="46"/>
      <c r="G30" s="46"/>
      <c r="H30" s="46"/>
      <c r="I30" s="48">
        <f>SUM(E30:H30)</f>
        <v>0</v>
      </c>
      <c r="J30" s="45">
        <v>6</v>
      </c>
      <c r="K30" s="46"/>
      <c r="L30" s="46"/>
      <c r="M30" s="46"/>
      <c r="N30" s="49">
        <f>SUM(J30:M30)</f>
        <v>6</v>
      </c>
      <c r="O30" s="51">
        <v>6</v>
      </c>
      <c r="P30" s="46">
        <v>8</v>
      </c>
      <c r="Q30" s="46">
        <v>4</v>
      </c>
      <c r="R30" s="46">
        <v>8</v>
      </c>
      <c r="S30" s="48">
        <f>SUM(O30:R30)</f>
        <v>26</v>
      </c>
      <c r="T30" s="45">
        <v>8</v>
      </c>
      <c r="U30" s="46">
        <v>6</v>
      </c>
      <c r="V30" s="46">
        <v>4</v>
      </c>
      <c r="W30" s="47" t="s">
        <v>14</v>
      </c>
      <c r="X30" s="49">
        <f>SUM(T30:W30)</f>
        <v>18</v>
      </c>
      <c r="Y30" s="51"/>
      <c r="Z30" s="46"/>
      <c r="AA30" s="46"/>
      <c r="AB30" s="46"/>
      <c r="AC30" s="48">
        <f>SUM(Y30:AB30)</f>
        <v>0</v>
      </c>
      <c r="AD30" s="45"/>
      <c r="AE30" s="46"/>
      <c r="AF30" s="46"/>
      <c r="AG30" s="46"/>
      <c r="AH30" s="49">
        <f>SUM(AD30:AG30)</f>
        <v>0</v>
      </c>
      <c r="AI30" s="51"/>
      <c r="AJ30" s="46">
        <v>3</v>
      </c>
      <c r="AK30" s="46">
        <v>3</v>
      </c>
      <c r="AL30" s="46">
        <v>2</v>
      </c>
      <c r="AM30" s="46"/>
      <c r="AN30" s="52">
        <v>1</v>
      </c>
    </row>
    <row r="31" spans="1:40">
      <c r="A31" s="56">
        <v>285</v>
      </c>
      <c r="B31" s="57" t="s">
        <v>54</v>
      </c>
      <c r="C31" s="58" t="s">
        <v>55</v>
      </c>
      <c r="D31" s="44">
        <f>SUM(I31,N31,S31,X31,AC31,AH31)</f>
        <v>46</v>
      </c>
      <c r="E31" s="45"/>
      <c r="F31" s="46"/>
      <c r="G31" s="46"/>
      <c r="H31" s="46"/>
      <c r="I31" s="48">
        <f>SUM(E31:H31)</f>
        <v>0</v>
      </c>
      <c r="J31" s="45"/>
      <c r="K31" s="46"/>
      <c r="L31" s="46"/>
      <c r="M31" s="46"/>
      <c r="N31" s="49">
        <f>SUM(J31:M31)</f>
        <v>0</v>
      </c>
      <c r="O31" s="51"/>
      <c r="P31" s="46"/>
      <c r="Q31" s="46"/>
      <c r="R31" s="47"/>
      <c r="S31" s="48">
        <f>SUM(O31:R31)</f>
        <v>0</v>
      </c>
      <c r="T31" s="45"/>
      <c r="U31" s="46"/>
      <c r="V31" s="46"/>
      <c r="W31" s="46"/>
      <c r="X31" s="49">
        <f>SUM(T31:W31)</f>
        <v>0</v>
      </c>
      <c r="Y31" s="51">
        <v>0</v>
      </c>
      <c r="Z31" s="46">
        <v>10</v>
      </c>
      <c r="AA31" s="46">
        <v>8</v>
      </c>
      <c r="AB31" s="46">
        <v>8</v>
      </c>
      <c r="AC31" s="48">
        <f>SUM(Y31:AB31)</f>
        <v>26</v>
      </c>
      <c r="AD31" s="45">
        <v>10</v>
      </c>
      <c r="AE31" s="46">
        <v>10</v>
      </c>
      <c r="AF31" s="47" t="s">
        <v>14</v>
      </c>
      <c r="AG31" s="47" t="s">
        <v>14</v>
      </c>
      <c r="AH31" s="49">
        <f>SUM(AD31:AG31)</f>
        <v>20</v>
      </c>
      <c r="AI31" s="51">
        <v>3</v>
      </c>
      <c r="AJ31" s="46">
        <v>2</v>
      </c>
      <c r="AK31" s="46"/>
      <c r="AL31" s="46"/>
      <c r="AM31" s="46"/>
      <c r="AN31" s="52">
        <v>3</v>
      </c>
    </row>
    <row r="32" spans="1:40">
      <c r="A32" s="41">
        <v>71</v>
      </c>
      <c r="B32" s="42" t="s">
        <v>23</v>
      </c>
      <c r="C32" s="43" t="s">
        <v>24</v>
      </c>
      <c r="D32" s="44">
        <f>SUM(I32,N32,S32,X32,AC32,AH32)</f>
        <v>42</v>
      </c>
      <c r="E32" s="45"/>
      <c r="F32" s="46"/>
      <c r="G32" s="46"/>
      <c r="H32" s="46"/>
      <c r="I32" s="48">
        <f>SUM(E32:H32)</f>
        <v>0</v>
      </c>
      <c r="J32" s="45"/>
      <c r="K32" s="46"/>
      <c r="L32" s="46"/>
      <c r="M32" s="46"/>
      <c r="N32" s="49">
        <f>SUM(J32:M32)</f>
        <v>0</v>
      </c>
      <c r="O32" s="51"/>
      <c r="P32" s="46"/>
      <c r="Q32" s="46"/>
      <c r="R32" s="46"/>
      <c r="S32" s="48">
        <f>SUM(O32:R32)</f>
        <v>0</v>
      </c>
      <c r="T32" s="45">
        <v>10</v>
      </c>
      <c r="U32" s="46">
        <v>2</v>
      </c>
      <c r="V32" s="47" t="s">
        <v>14</v>
      </c>
      <c r="W32" s="46">
        <v>6</v>
      </c>
      <c r="X32" s="49">
        <f>SUM(T32:W32)</f>
        <v>18</v>
      </c>
      <c r="Y32" s="51">
        <v>0</v>
      </c>
      <c r="Z32" s="46">
        <v>0</v>
      </c>
      <c r="AA32" s="46">
        <v>2</v>
      </c>
      <c r="AB32" s="46">
        <v>0</v>
      </c>
      <c r="AC32" s="48">
        <f>SUM(Y32:AB32)</f>
        <v>2</v>
      </c>
      <c r="AD32" s="45">
        <v>10</v>
      </c>
      <c r="AE32" s="46">
        <v>2</v>
      </c>
      <c r="AF32" s="46">
        <v>8</v>
      </c>
      <c r="AG32" s="46">
        <v>2</v>
      </c>
      <c r="AH32" s="49">
        <f>SUM(AD32:AG32)</f>
        <v>22</v>
      </c>
      <c r="AI32" s="51">
        <v>2</v>
      </c>
      <c r="AJ32" s="46">
        <v>1</v>
      </c>
      <c r="AK32" s="46">
        <v>1</v>
      </c>
      <c r="AL32" s="46"/>
      <c r="AM32" s="46">
        <v>4</v>
      </c>
      <c r="AN32" s="52">
        <v>4</v>
      </c>
    </row>
    <row r="33" spans="1:40">
      <c r="A33" s="41">
        <v>400</v>
      </c>
      <c r="B33" s="42" t="s">
        <v>75</v>
      </c>
      <c r="C33" s="43" t="s">
        <v>76</v>
      </c>
      <c r="D33" s="44">
        <f>SUM(I33,N33,S33,X33,AC33,AH33)</f>
        <v>40</v>
      </c>
      <c r="E33" s="45"/>
      <c r="F33" s="46"/>
      <c r="G33" s="46"/>
      <c r="H33" s="46"/>
      <c r="I33" s="48">
        <f>SUM(E33:H33)</f>
        <v>0</v>
      </c>
      <c r="J33" s="45"/>
      <c r="K33" s="46"/>
      <c r="L33" s="46"/>
      <c r="M33" s="46"/>
      <c r="N33" s="49">
        <f>SUM(J33:M33)</f>
        <v>0</v>
      </c>
      <c r="O33" s="51"/>
      <c r="P33" s="46"/>
      <c r="Q33" s="46"/>
      <c r="R33" s="46"/>
      <c r="S33" s="48">
        <f>SUM(O33:R33)</f>
        <v>0</v>
      </c>
      <c r="T33" s="45">
        <v>6</v>
      </c>
      <c r="U33" s="46">
        <v>10</v>
      </c>
      <c r="V33" s="46"/>
      <c r="W33" s="46"/>
      <c r="X33" s="49">
        <f>SUM(T33:W33)</f>
        <v>16</v>
      </c>
      <c r="Y33" s="51"/>
      <c r="Z33" s="46"/>
      <c r="AA33" s="46"/>
      <c r="AB33" s="46"/>
      <c r="AC33" s="48">
        <f>SUM(Y33:AB33)</f>
        <v>0</v>
      </c>
      <c r="AD33" s="45">
        <v>8</v>
      </c>
      <c r="AE33" s="46">
        <v>4</v>
      </c>
      <c r="AF33" s="46">
        <v>8</v>
      </c>
      <c r="AG33" s="46">
        <v>4</v>
      </c>
      <c r="AH33" s="49">
        <f>SUM(AD33:AG33)</f>
        <v>24</v>
      </c>
      <c r="AI33" s="51">
        <v>1</v>
      </c>
      <c r="AJ33" s="46">
        <v>2</v>
      </c>
      <c r="AK33" s="46">
        <v>1</v>
      </c>
      <c r="AL33" s="46">
        <v>2</v>
      </c>
      <c r="AM33" s="46"/>
      <c r="AN33" s="52"/>
    </row>
    <row r="34" spans="1:40">
      <c r="A34" s="41">
        <v>366</v>
      </c>
      <c r="B34" s="42" t="s">
        <v>72</v>
      </c>
      <c r="C34" s="43" t="s">
        <v>57</v>
      </c>
      <c r="D34" s="44">
        <f>SUM(I34,N34,S34,X34,AC34,AH34)</f>
        <v>38</v>
      </c>
      <c r="E34" s="45"/>
      <c r="F34" s="46"/>
      <c r="G34" s="46"/>
      <c r="H34" s="46"/>
      <c r="I34" s="48">
        <f>SUM(E34:H34)</f>
        <v>0</v>
      </c>
      <c r="J34" s="45"/>
      <c r="K34" s="46"/>
      <c r="L34" s="46"/>
      <c r="M34" s="46"/>
      <c r="N34" s="49">
        <f>SUM(J34:M34)</f>
        <v>0</v>
      </c>
      <c r="O34" s="51"/>
      <c r="P34" s="46"/>
      <c r="Q34" s="46"/>
      <c r="R34" s="46"/>
      <c r="S34" s="48">
        <f>SUM(O34:R34)</f>
        <v>0</v>
      </c>
      <c r="T34" s="45"/>
      <c r="U34" s="46"/>
      <c r="V34" s="46"/>
      <c r="W34" s="46"/>
      <c r="X34" s="49">
        <f>SUM(T34:W34)</f>
        <v>0</v>
      </c>
      <c r="Y34" s="51">
        <v>6</v>
      </c>
      <c r="Z34" s="46">
        <v>4</v>
      </c>
      <c r="AA34" s="46">
        <v>4</v>
      </c>
      <c r="AB34" s="46">
        <v>4</v>
      </c>
      <c r="AC34" s="48">
        <f>SUM(Y34:AB34)</f>
        <v>18</v>
      </c>
      <c r="AD34" s="45">
        <v>4</v>
      </c>
      <c r="AE34" s="46">
        <v>4</v>
      </c>
      <c r="AF34" s="46">
        <v>6</v>
      </c>
      <c r="AG34" s="46">
        <v>6</v>
      </c>
      <c r="AH34" s="49">
        <f>SUM(AD34:AG34)</f>
        <v>20</v>
      </c>
      <c r="AI34" s="51"/>
      <c r="AJ34" s="46"/>
      <c r="AK34" s="46">
        <v>3</v>
      </c>
      <c r="AL34" s="46">
        <v>5</v>
      </c>
      <c r="AM34" s="46"/>
      <c r="AN34" s="52"/>
    </row>
    <row r="35" spans="1:40">
      <c r="A35" s="41">
        <v>1</v>
      </c>
      <c r="B35" s="42" t="s">
        <v>12</v>
      </c>
      <c r="C35" s="43" t="s">
        <v>13</v>
      </c>
      <c r="D35" s="44">
        <f>SUM(I35,N35,S35,X35,AC35,AH35)</f>
        <v>30</v>
      </c>
      <c r="E35" s="45"/>
      <c r="F35" s="46"/>
      <c r="G35" s="46"/>
      <c r="H35" s="46"/>
      <c r="I35" s="48">
        <f>SUM(E35:H35)</f>
        <v>0</v>
      </c>
      <c r="J35" s="45">
        <v>8</v>
      </c>
      <c r="K35" s="46">
        <v>8</v>
      </c>
      <c r="L35" s="46">
        <v>4</v>
      </c>
      <c r="M35" s="47" t="s">
        <v>14</v>
      </c>
      <c r="N35" s="49">
        <f>SUM(J35:M35)</f>
        <v>20</v>
      </c>
      <c r="O35" s="51"/>
      <c r="P35" s="46"/>
      <c r="Q35" s="46"/>
      <c r="R35" s="46"/>
      <c r="S35" s="48">
        <f>SUM(O35:R35)</f>
        <v>0</v>
      </c>
      <c r="T35" s="45">
        <v>10</v>
      </c>
      <c r="U35" s="47" t="s">
        <v>14</v>
      </c>
      <c r="V35" s="46"/>
      <c r="W35" s="46"/>
      <c r="X35" s="49">
        <f>SUM(T35:W35)</f>
        <v>10</v>
      </c>
      <c r="Y35" s="51"/>
      <c r="Z35" s="46"/>
      <c r="AA35" s="46"/>
      <c r="AB35" s="46"/>
      <c r="AC35" s="48">
        <f>SUM(Y35:AB35)</f>
        <v>0</v>
      </c>
      <c r="AD35" s="53" t="s">
        <v>14</v>
      </c>
      <c r="AE35" s="46"/>
      <c r="AF35" s="46"/>
      <c r="AG35" s="46"/>
      <c r="AH35" s="49">
        <f>SUM(AD35:AG35)</f>
        <v>0</v>
      </c>
      <c r="AI35" s="51">
        <v>1</v>
      </c>
      <c r="AJ35" s="46">
        <v>2</v>
      </c>
      <c r="AK35" s="46"/>
      <c r="AL35" s="46">
        <v>1</v>
      </c>
      <c r="AM35" s="46"/>
      <c r="AN35" s="52">
        <v>3</v>
      </c>
    </row>
    <row r="36" spans="1:40">
      <c r="A36" s="41">
        <v>61</v>
      </c>
      <c r="B36" s="42" t="s">
        <v>19</v>
      </c>
      <c r="C36" s="43" t="s">
        <v>20</v>
      </c>
      <c r="D36" s="44">
        <f>SUM(I36,N36,S36,X36,AC36,AH36)</f>
        <v>30</v>
      </c>
      <c r="E36" s="53" t="s">
        <v>14</v>
      </c>
      <c r="F36" s="46">
        <v>10</v>
      </c>
      <c r="G36" s="46">
        <v>2</v>
      </c>
      <c r="H36" s="46">
        <v>10</v>
      </c>
      <c r="I36" s="48">
        <f>SUM(E36:H36)</f>
        <v>22</v>
      </c>
      <c r="J36" s="45"/>
      <c r="K36" s="46"/>
      <c r="L36" s="46"/>
      <c r="M36" s="46"/>
      <c r="N36" s="49">
        <f>SUM(J36:M36)</f>
        <v>0</v>
      </c>
      <c r="O36" s="51"/>
      <c r="P36" s="46"/>
      <c r="Q36" s="46"/>
      <c r="R36" s="47"/>
      <c r="S36" s="48">
        <f>SUM(O36:R36)</f>
        <v>0</v>
      </c>
      <c r="T36" s="45"/>
      <c r="U36" s="46"/>
      <c r="V36" s="46"/>
      <c r="W36" s="46"/>
      <c r="X36" s="49">
        <f>SUM(T36:W36)</f>
        <v>0</v>
      </c>
      <c r="Y36" s="51"/>
      <c r="Z36" s="46"/>
      <c r="AA36" s="46"/>
      <c r="AB36" s="46"/>
      <c r="AC36" s="48">
        <f>SUM(Y36:AB36)</f>
        <v>0</v>
      </c>
      <c r="AD36" s="45">
        <v>8</v>
      </c>
      <c r="AE36" s="47" t="s">
        <v>14</v>
      </c>
      <c r="AF36" s="46"/>
      <c r="AG36" s="46"/>
      <c r="AH36" s="49">
        <f>SUM(AD36:AG36)</f>
        <v>8</v>
      </c>
      <c r="AI36" s="51">
        <v>2</v>
      </c>
      <c r="AJ36" s="46">
        <v>1</v>
      </c>
      <c r="AK36" s="46"/>
      <c r="AL36" s="46"/>
      <c r="AM36" s="46">
        <v>1</v>
      </c>
      <c r="AN36" s="52">
        <v>1</v>
      </c>
    </row>
    <row r="37" spans="1:40">
      <c r="A37" s="41">
        <v>513</v>
      </c>
      <c r="B37" s="42" t="s">
        <v>86</v>
      </c>
      <c r="C37" s="43" t="s">
        <v>85</v>
      </c>
      <c r="D37" s="44">
        <f>SUM(I37,N37,S37,X37,AC37,AH37)</f>
        <v>30</v>
      </c>
      <c r="E37" s="45">
        <v>8</v>
      </c>
      <c r="F37" s="46">
        <v>2</v>
      </c>
      <c r="G37" s="46">
        <v>10</v>
      </c>
      <c r="H37" s="47"/>
      <c r="I37" s="48">
        <f>SUM(E37:H37)</f>
        <v>20</v>
      </c>
      <c r="J37" s="45">
        <v>10</v>
      </c>
      <c r="K37" s="47" t="s">
        <v>14</v>
      </c>
      <c r="L37" s="46"/>
      <c r="M37" s="46"/>
      <c r="N37" s="49">
        <f>SUM(J37:M37)</f>
        <v>10</v>
      </c>
      <c r="O37" s="51"/>
      <c r="P37" s="46"/>
      <c r="Q37" s="46"/>
      <c r="R37" s="46"/>
      <c r="S37" s="48">
        <f>SUM(O37:R37)</f>
        <v>0</v>
      </c>
      <c r="T37" s="45"/>
      <c r="U37" s="46"/>
      <c r="V37" s="46"/>
      <c r="W37" s="46"/>
      <c r="X37" s="49">
        <f>SUM(T37:W37)</f>
        <v>0</v>
      </c>
      <c r="Y37" s="51"/>
      <c r="Z37" s="46"/>
      <c r="AA37" s="46"/>
      <c r="AB37" s="46"/>
      <c r="AC37" s="48">
        <f>SUM(Y37:AB37)</f>
        <v>0</v>
      </c>
      <c r="AD37" s="45"/>
      <c r="AE37" s="46"/>
      <c r="AF37" s="46"/>
      <c r="AG37" s="46"/>
      <c r="AH37" s="49">
        <f>SUM(AD37:AG37)</f>
        <v>0</v>
      </c>
      <c r="AI37" s="51">
        <v>2</v>
      </c>
      <c r="AJ37" s="46">
        <v>1</v>
      </c>
      <c r="AK37" s="46"/>
      <c r="AL37" s="46"/>
      <c r="AM37" s="46">
        <v>1</v>
      </c>
      <c r="AN37" s="52">
        <v>1</v>
      </c>
    </row>
    <row r="38" spans="1:40">
      <c r="A38" s="41">
        <v>515</v>
      </c>
      <c r="B38" s="42" t="s">
        <v>87</v>
      </c>
      <c r="C38" s="43" t="s">
        <v>85</v>
      </c>
      <c r="D38" s="44">
        <f>SUM(I38,N38,S38,X38,AC38,AH38)</f>
        <v>30</v>
      </c>
      <c r="E38" s="45"/>
      <c r="F38" s="46"/>
      <c r="G38" s="46"/>
      <c r="H38" s="47"/>
      <c r="I38" s="48">
        <f>SUM(E38:H38)</f>
        <v>0</v>
      </c>
      <c r="J38" s="45"/>
      <c r="K38" s="47"/>
      <c r="L38" s="46"/>
      <c r="M38" s="46"/>
      <c r="N38" s="49">
        <f>SUM(J38:M38)</f>
        <v>0</v>
      </c>
      <c r="O38" s="51"/>
      <c r="P38" s="46"/>
      <c r="Q38" s="46"/>
      <c r="R38" s="46"/>
      <c r="S38" s="48">
        <f>SUM(O38:R38)</f>
        <v>0</v>
      </c>
      <c r="T38" s="45">
        <v>8</v>
      </c>
      <c r="U38" s="47" t="s">
        <v>14</v>
      </c>
      <c r="V38" s="46">
        <v>8</v>
      </c>
      <c r="W38" s="46">
        <v>4</v>
      </c>
      <c r="X38" s="49">
        <f>SUM(T38:W38)</f>
        <v>20</v>
      </c>
      <c r="Y38" s="51">
        <v>10</v>
      </c>
      <c r="Z38" s="46">
        <v>0</v>
      </c>
      <c r="AA38" s="46">
        <v>0</v>
      </c>
      <c r="AB38" s="46">
        <v>0</v>
      </c>
      <c r="AC38" s="48">
        <f>SUM(Y38:AB38)</f>
        <v>10</v>
      </c>
      <c r="AD38" s="45"/>
      <c r="AE38" s="46"/>
      <c r="AF38" s="46"/>
      <c r="AG38" s="46"/>
      <c r="AH38" s="49">
        <f>SUM(AD38:AG38)</f>
        <v>0</v>
      </c>
      <c r="AI38" s="51">
        <v>1</v>
      </c>
      <c r="AJ38" s="46">
        <v>2</v>
      </c>
      <c r="AK38" s="46"/>
      <c r="AL38" s="46">
        <v>1</v>
      </c>
      <c r="AM38" s="46"/>
      <c r="AN38" s="52">
        <v>4</v>
      </c>
    </row>
    <row r="39" spans="1:40">
      <c r="A39" s="56">
        <v>101</v>
      </c>
      <c r="B39" s="57" t="s">
        <v>29</v>
      </c>
      <c r="C39" s="58" t="s">
        <v>30</v>
      </c>
      <c r="D39" s="44">
        <f>SUM(I39,N39,S39,X39,AC39,AH39)</f>
        <v>24</v>
      </c>
      <c r="E39" s="53" t="s">
        <v>14</v>
      </c>
      <c r="F39" s="46">
        <v>10</v>
      </c>
      <c r="G39" s="46">
        <v>4</v>
      </c>
      <c r="H39" s="46">
        <v>10</v>
      </c>
      <c r="I39" s="48">
        <f>SUM(E39:H39)</f>
        <v>24</v>
      </c>
      <c r="J39" s="45"/>
      <c r="K39" s="46"/>
      <c r="L39" s="46"/>
      <c r="M39" s="46"/>
      <c r="N39" s="49">
        <f>SUM(J39:M39)</f>
        <v>0</v>
      </c>
      <c r="O39" s="51"/>
      <c r="P39" s="46"/>
      <c r="Q39" s="46"/>
      <c r="R39" s="46"/>
      <c r="S39" s="48">
        <f>SUM(O39:R39)</f>
        <v>0</v>
      </c>
      <c r="T39" s="45"/>
      <c r="U39" s="46"/>
      <c r="V39" s="46"/>
      <c r="W39" s="46"/>
      <c r="X39" s="49">
        <f>SUM(T39:W39)</f>
        <v>0</v>
      </c>
      <c r="Y39" s="51"/>
      <c r="Z39" s="46"/>
      <c r="AA39" s="46"/>
      <c r="AB39" s="46"/>
      <c r="AC39" s="48">
        <f>SUM(Y39:AB39)</f>
        <v>0</v>
      </c>
      <c r="AD39" s="45"/>
      <c r="AE39" s="46"/>
      <c r="AF39" s="46"/>
      <c r="AG39" s="46"/>
      <c r="AH39" s="49">
        <f>SUM(AD39:AG39)</f>
        <v>0</v>
      </c>
      <c r="AI39" s="51">
        <v>2</v>
      </c>
      <c r="AJ39" s="46"/>
      <c r="AK39" s="46"/>
      <c r="AL39" s="46">
        <v>1</v>
      </c>
      <c r="AM39" s="46"/>
      <c r="AN39" s="52">
        <v>1</v>
      </c>
    </row>
    <row r="40" spans="1:40">
      <c r="A40" s="41">
        <v>117</v>
      </c>
      <c r="B40" s="42" t="s">
        <v>34</v>
      </c>
      <c r="C40" s="43" t="s">
        <v>35</v>
      </c>
      <c r="D40" s="44">
        <f>SUM(I40,N40,S40,X40,AC40,AH40)</f>
        <v>24</v>
      </c>
      <c r="E40" s="45"/>
      <c r="F40" s="46"/>
      <c r="G40" s="46"/>
      <c r="H40" s="46"/>
      <c r="I40" s="48">
        <f>SUM(E40:H40)</f>
        <v>0</v>
      </c>
      <c r="J40" s="45"/>
      <c r="K40" s="46"/>
      <c r="L40" s="46"/>
      <c r="M40" s="46"/>
      <c r="N40" s="49">
        <f>SUM(J40:M40)</f>
        <v>0</v>
      </c>
      <c r="O40" s="51">
        <v>0</v>
      </c>
      <c r="P40" s="46">
        <v>6</v>
      </c>
      <c r="Q40" s="46">
        <v>8</v>
      </c>
      <c r="R40" s="46">
        <v>10</v>
      </c>
      <c r="S40" s="48">
        <f>SUM(O40:R40)</f>
        <v>24</v>
      </c>
      <c r="T40" s="45"/>
      <c r="U40" s="46"/>
      <c r="V40" s="46"/>
      <c r="W40" s="46"/>
      <c r="X40" s="49">
        <f>SUM(T40:W40)</f>
        <v>0</v>
      </c>
      <c r="Y40" s="51"/>
      <c r="Z40" s="46"/>
      <c r="AA40" s="46"/>
      <c r="AB40" s="46"/>
      <c r="AC40" s="48">
        <f>SUM(Y40:AB40)</f>
        <v>0</v>
      </c>
      <c r="AD40" s="45"/>
      <c r="AE40" s="46"/>
      <c r="AF40" s="46"/>
      <c r="AG40" s="46"/>
      <c r="AH40" s="49">
        <f>SUM(AD40:AG40)</f>
        <v>0</v>
      </c>
      <c r="AI40" s="51">
        <v>1</v>
      </c>
      <c r="AJ40" s="46">
        <v>1</v>
      </c>
      <c r="AK40" s="46">
        <v>1</v>
      </c>
      <c r="AL40" s="46"/>
      <c r="AM40" s="46"/>
      <c r="AN40" s="52">
        <v>2</v>
      </c>
    </row>
    <row r="41" spans="1:40" ht="15.75" customHeight="1">
      <c r="A41" s="41">
        <v>293</v>
      </c>
      <c r="B41" s="42" t="s">
        <v>58</v>
      </c>
      <c r="C41" s="43" t="s">
        <v>57</v>
      </c>
      <c r="D41" s="44">
        <f>SUM(I41,N41,S41,X41,AC41,AH41)</f>
        <v>20</v>
      </c>
      <c r="E41" s="53" t="s">
        <v>14</v>
      </c>
      <c r="F41" s="47" t="s">
        <v>14</v>
      </c>
      <c r="G41" s="47" t="s">
        <v>28</v>
      </c>
      <c r="H41" s="47" t="s">
        <v>28</v>
      </c>
      <c r="I41" s="48">
        <f>SUM(E41:H41)</f>
        <v>0</v>
      </c>
      <c r="J41" s="45"/>
      <c r="K41" s="46"/>
      <c r="L41" s="46"/>
      <c r="M41" s="46"/>
      <c r="N41" s="49">
        <f>SUM(J41:M41)</f>
        <v>0</v>
      </c>
      <c r="O41" s="51"/>
      <c r="P41" s="46"/>
      <c r="Q41" s="46"/>
      <c r="R41" s="46"/>
      <c r="S41" s="48">
        <f>SUM(O41:R41)</f>
        <v>0</v>
      </c>
      <c r="T41" s="53"/>
      <c r="U41" s="46"/>
      <c r="V41" s="46"/>
      <c r="W41" s="46"/>
      <c r="X41" s="49">
        <f>SUM(T41:W41)</f>
        <v>0</v>
      </c>
      <c r="Y41" s="51">
        <v>0</v>
      </c>
      <c r="Z41" s="46">
        <v>0</v>
      </c>
      <c r="AA41" s="46">
        <v>2</v>
      </c>
      <c r="AB41" s="46">
        <v>0</v>
      </c>
      <c r="AC41" s="48">
        <f>SUM(Y41:AB41)</f>
        <v>2</v>
      </c>
      <c r="AD41" s="45">
        <v>6</v>
      </c>
      <c r="AE41" s="46"/>
      <c r="AF41" s="46">
        <v>10</v>
      </c>
      <c r="AG41" s="46">
        <v>2</v>
      </c>
      <c r="AH41" s="49">
        <f>SUM(AD41:AG41)</f>
        <v>18</v>
      </c>
      <c r="AI41" s="51">
        <v>1</v>
      </c>
      <c r="AJ41" s="46"/>
      <c r="AK41" s="46">
        <v>1</v>
      </c>
      <c r="AL41" s="46"/>
      <c r="AM41" s="46">
        <v>2</v>
      </c>
      <c r="AN41" s="52">
        <v>5</v>
      </c>
    </row>
    <row r="42" spans="1:40" ht="15.75" customHeight="1">
      <c r="A42" s="41">
        <v>384</v>
      </c>
      <c r="B42" s="42" t="s">
        <v>73</v>
      </c>
      <c r="C42" s="43" t="s">
        <v>74</v>
      </c>
      <c r="D42" s="44">
        <f>SUM(I42,N42,S42,X42,AC42,AH42)</f>
        <v>16</v>
      </c>
      <c r="E42" s="45"/>
      <c r="F42" s="46"/>
      <c r="G42" s="46"/>
      <c r="H42" s="46"/>
      <c r="I42" s="48">
        <f>SUM(E42:H42)</f>
        <v>0</v>
      </c>
      <c r="J42" s="45"/>
      <c r="K42" s="46"/>
      <c r="L42" s="46"/>
      <c r="M42" s="46"/>
      <c r="N42" s="49">
        <f>SUM(J42:M42)</f>
        <v>0</v>
      </c>
      <c r="O42" s="51">
        <v>8</v>
      </c>
      <c r="P42" s="46">
        <v>2</v>
      </c>
      <c r="Q42" s="46">
        <v>6</v>
      </c>
      <c r="R42" s="46">
        <v>0</v>
      </c>
      <c r="S42" s="48">
        <f>SUM(O42:R42)</f>
        <v>16</v>
      </c>
      <c r="T42" s="45"/>
      <c r="U42" s="46"/>
      <c r="V42" s="46"/>
      <c r="W42" s="46"/>
      <c r="X42" s="49">
        <f>SUM(T42:W42)</f>
        <v>0</v>
      </c>
      <c r="Y42" s="51"/>
      <c r="Z42" s="46"/>
      <c r="AA42" s="46"/>
      <c r="AB42" s="46"/>
      <c r="AC42" s="48">
        <f>SUM(Y42:AB42)</f>
        <v>0</v>
      </c>
      <c r="AD42" s="45"/>
      <c r="AE42" s="46"/>
      <c r="AF42" s="46"/>
      <c r="AG42" s="46"/>
      <c r="AH42" s="49">
        <f>SUM(AD42:AG42)</f>
        <v>0</v>
      </c>
      <c r="AI42" s="51"/>
      <c r="AJ42" s="46">
        <v>1</v>
      </c>
      <c r="AK42" s="46">
        <v>1</v>
      </c>
      <c r="AL42" s="46"/>
      <c r="AM42" s="46">
        <v>1</v>
      </c>
      <c r="AN42" s="52">
        <v>1</v>
      </c>
    </row>
    <row r="43" spans="1:40">
      <c r="A43" s="41">
        <v>104</v>
      </c>
      <c r="B43" s="42" t="s">
        <v>31</v>
      </c>
      <c r="C43" s="43" t="s">
        <v>30</v>
      </c>
      <c r="D43" s="44">
        <f>SUM(I43,N43,S43,X43,AC43,AH43)</f>
        <v>12</v>
      </c>
      <c r="E43" s="45">
        <v>8</v>
      </c>
      <c r="F43" s="46">
        <v>4</v>
      </c>
      <c r="G43" s="47" t="s">
        <v>28</v>
      </c>
      <c r="H43" s="47" t="s">
        <v>28</v>
      </c>
      <c r="I43" s="48">
        <f>SUM(E43:H43)</f>
        <v>12</v>
      </c>
      <c r="J43" s="45"/>
      <c r="K43" s="46"/>
      <c r="L43" s="46"/>
      <c r="M43" s="46"/>
      <c r="N43" s="49">
        <f>SUM(J43:M43)</f>
        <v>0</v>
      </c>
      <c r="O43" s="51"/>
      <c r="P43" s="46"/>
      <c r="Q43" s="46"/>
      <c r="R43" s="46"/>
      <c r="S43" s="48">
        <f>SUM(O43:R43)</f>
        <v>0</v>
      </c>
      <c r="T43" s="45"/>
      <c r="U43" s="46"/>
      <c r="V43" s="46"/>
      <c r="W43" s="46"/>
      <c r="X43" s="49">
        <f>SUM(T43:W43)</f>
        <v>0</v>
      </c>
      <c r="Y43" s="51"/>
      <c r="Z43" s="46"/>
      <c r="AA43" s="46"/>
      <c r="AB43" s="46"/>
      <c r="AC43" s="48">
        <f>SUM(Y43:AB43)</f>
        <v>0</v>
      </c>
      <c r="AD43" s="45"/>
      <c r="AE43" s="46"/>
      <c r="AF43" s="46"/>
      <c r="AG43" s="46"/>
      <c r="AH43" s="49">
        <f>SUM(AD43:AG43)</f>
        <v>0</v>
      </c>
      <c r="AI43" s="51"/>
      <c r="AJ43" s="46">
        <v>1</v>
      </c>
      <c r="AK43" s="46"/>
      <c r="AL43" s="46">
        <v>1</v>
      </c>
      <c r="AM43" s="46"/>
      <c r="AN43" s="52"/>
    </row>
    <row r="44" spans="1:40">
      <c r="A44" s="41">
        <v>527</v>
      </c>
      <c r="B44" s="42" t="s">
        <v>88</v>
      </c>
      <c r="C44" s="43" t="s">
        <v>50</v>
      </c>
      <c r="D44" s="44">
        <f>SUM(I44,N44,S44,X44,AC44,AH44)</f>
        <v>6</v>
      </c>
      <c r="E44" s="45">
        <v>4</v>
      </c>
      <c r="F44" s="46">
        <v>2</v>
      </c>
      <c r="G44" s="47"/>
      <c r="H44" s="47"/>
      <c r="I44" s="48">
        <f>SUM(E44:H44)</f>
        <v>6</v>
      </c>
      <c r="J44" s="45"/>
      <c r="K44" s="46"/>
      <c r="L44" s="46"/>
      <c r="M44" s="46"/>
      <c r="N44" s="49">
        <f>SUM(J44:M44)</f>
        <v>0</v>
      </c>
      <c r="O44" s="51"/>
      <c r="P44" s="46"/>
      <c r="Q44" s="46"/>
      <c r="R44" s="46"/>
      <c r="S44" s="48">
        <f>SUM(O44:R44)</f>
        <v>0</v>
      </c>
      <c r="T44" s="45"/>
      <c r="U44" s="46"/>
      <c r="V44" s="46"/>
      <c r="W44" s="46"/>
      <c r="X44" s="49">
        <f>SUM(T44:W44)</f>
        <v>0</v>
      </c>
      <c r="Y44" s="51"/>
      <c r="Z44" s="46"/>
      <c r="AA44" s="46"/>
      <c r="AB44" s="46"/>
      <c r="AC44" s="48">
        <f>SUM(Y44:AB44)</f>
        <v>0</v>
      </c>
      <c r="AD44" s="45"/>
      <c r="AE44" s="46"/>
      <c r="AF44" s="46"/>
      <c r="AG44" s="46"/>
      <c r="AH44" s="49">
        <f>SUM(AD44:AG44)</f>
        <v>0</v>
      </c>
      <c r="AI44" s="51"/>
      <c r="AJ44" s="46"/>
      <c r="AK44" s="46"/>
      <c r="AL44" s="46">
        <v>1</v>
      </c>
      <c r="AM44" s="46">
        <v>1</v>
      </c>
      <c r="AN44" s="52"/>
    </row>
    <row r="45" spans="1:40">
      <c r="A45" s="41">
        <v>334</v>
      </c>
      <c r="B45" s="42" t="s">
        <v>65</v>
      </c>
      <c r="C45" s="43" t="s">
        <v>64</v>
      </c>
      <c r="D45" s="44">
        <f>SUM(I45,N45,S45,X45,AC45,AH45)</f>
        <v>4</v>
      </c>
      <c r="E45" s="45"/>
      <c r="F45" s="46"/>
      <c r="G45" s="46"/>
      <c r="H45" s="46"/>
      <c r="I45" s="48">
        <f>SUM(E45:H45)</f>
        <v>0</v>
      </c>
      <c r="J45" s="45"/>
      <c r="K45" s="46"/>
      <c r="L45" s="46"/>
      <c r="M45" s="46"/>
      <c r="N45" s="49">
        <f>SUM(J45:M45)</f>
        <v>0</v>
      </c>
      <c r="O45" s="51"/>
      <c r="P45" s="46"/>
      <c r="Q45" s="47"/>
      <c r="R45" s="47"/>
      <c r="S45" s="48">
        <f>SUM(O45:R45)</f>
        <v>0</v>
      </c>
      <c r="T45" s="45">
        <v>4</v>
      </c>
      <c r="U45" s="46"/>
      <c r="V45" s="46"/>
      <c r="W45" s="47"/>
      <c r="X45" s="49">
        <f>SUM(T45:W45)</f>
        <v>4</v>
      </c>
      <c r="Y45" s="51"/>
      <c r="Z45" s="46"/>
      <c r="AA45" s="46"/>
      <c r="AB45" s="46"/>
      <c r="AC45" s="48">
        <f>SUM(Y45:AB45)</f>
        <v>0</v>
      </c>
      <c r="AD45" s="45"/>
      <c r="AE45" s="46"/>
      <c r="AF45" s="46"/>
      <c r="AG45" s="46"/>
      <c r="AH45" s="49">
        <f>SUM(AD45:AG45)</f>
        <v>0</v>
      </c>
      <c r="AI45" s="51"/>
      <c r="AJ45" s="46"/>
      <c r="AK45" s="46"/>
      <c r="AL45" s="46">
        <v>1</v>
      </c>
      <c r="AM45" s="46"/>
      <c r="AN45" s="52"/>
    </row>
    <row r="46" spans="1:40">
      <c r="A46" s="41">
        <v>57</v>
      </c>
      <c r="B46" s="42" t="s">
        <v>17</v>
      </c>
      <c r="C46" s="43" t="s">
        <v>18</v>
      </c>
      <c r="D46" s="44">
        <f>SUM(I46,N46,S46,X46,AC46,AH46)</f>
        <v>0</v>
      </c>
      <c r="E46" s="45"/>
      <c r="F46" s="46"/>
      <c r="G46" s="46"/>
      <c r="H46" s="46"/>
      <c r="I46" s="48">
        <f>SUM(E46:H46)</f>
        <v>0</v>
      </c>
      <c r="J46" s="45"/>
      <c r="K46" s="46"/>
      <c r="L46" s="46"/>
      <c r="M46" s="46"/>
      <c r="N46" s="49">
        <f>SUM(J46:M46)</f>
        <v>0</v>
      </c>
      <c r="O46" s="51"/>
      <c r="P46" s="46"/>
      <c r="Q46" s="46"/>
      <c r="R46" s="46"/>
      <c r="S46" s="48">
        <f>SUM(O46:R46)</f>
        <v>0</v>
      </c>
      <c r="T46" s="53"/>
      <c r="U46" s="46"/>
      <c r="V46" s="46"/>
      <c r="W46" s="46"/>
      <c r="X46" s="49">
        <f>SUM(T46:W46)</f>
        <v>0</v>
      </c>
      <c r="Y46" s="51"/>
      <c r="Z46" s="46"/>
      <c r="AA46" s="46"/>
      <c r="AB46" s="46"/>
      <c r="AC46" s="48">
        <f>SUM(Y46:AB46)</f>
        <v>0</v>
      </c>
      <c r="AD46" s="45"/>
      <c r="AE46" s="46"/>
      <c r="AF46" s="46"/>
      <c r="AG46" s="46"/>
      <c r="AH46" s="49">
        <f>SUM(AD46:AG46)</f>
        <v>0</v>
      </c>
      <c r="AI46" s="51"/>
      <c r="AJ46" s="46"/>
      <c r="AK46" s="46"/>
      <c r="AL46" s="46"/>
      <c r="AM46" s="46"/>
      <c r="AN46" s="52">
        <v>4</v>
      </c>
    </row>
    <row r="47" spans="1:40">
      <c r="A47" s="41">
        <v>158</v>
      </c>
      <c r="B47" s="42" t="s">
        <v>41</v>
      </c>
      <c r="C47" s="43" t="s">
        <v>42</v>
      </c>
      <c r="D47" s="44">
        <f>SUM(I47,N47,S47,X47,AC47,AH47)</f>
        <v>0</v>
      </c>
      <c r="E47" s="54"/>
      <c r="F47" s="46"/>
      <c r="G47" s="46"/>
      <c r="H47" s="46"/>
      <c r="I47" s="48">
        <f>SUM(E47:H47)</f>
        <v>0</v>
      </c>
      <c r="J47" s="55"/>
      <c r="K47" s="46"/>
      <c r="L47" s="46"/>
      <c r="M47" s="46"/>
      <c r="N47" s="48">
        <f>SUM(J47:M47)</f>
        <v>0</v>
      </c>
      <c r="O47" s="55"/>
      <c r="P47" s="46"/>
      <c r="Q47" s="46"/>
      <c r="R47" s="46"/>
      <c r="S47" s="48">
        <f>SUM(O47:R47)</f>
        <v>0</v>
      </c>
      <c r="T47" s="45"/>
      <c r="U47" s="46"/>
      <c r="V47" s="46"/>
      <c r="W47" s="47"/>
      <c r="X47" s="49">
        <f>SUM(T47:W47)</f>
        <v>0</v>
      </c>
      <c r="Y47" s="54"/>
      <c r="Z47" s="46"/>
      <c r="AA47" s="46"/>
      <c r="AB47" s="46"/>
      <c r="AC47" s="48">
        <f>SUM(Y47:AB47)</f>
        <v>0</v>
      </c>
      <c r="AD47" s="45"/>
      <c r="AE47" s="46"/>
      <c r="AF47" s="46"/>
      <c r="AG47" s="46"/>
      <c r="AH47" s="49">
        <f>SUM(AD47:AG47)</f>
        <v>0</v>
      </c>
      <c r="AI47" s="51"/>
      <c r="AJ47" s="46"/>
      <c r="AK47" s="46"/>
      <c r="AL47" s="46"/>
      <c r="AM47" s="46"/>
      <c r="AN47" s="52"/>
    </row>
    <row r="48" spans="1:40">
      <c r="A48" s="41">
        <v>160</v>
      </c>
      <c r="B48" s="42" t="s">
        <v>43</v>
      </c>
      <c r="C48" s="43" t="s">
        <v>42</v>
      </c>
      <c r="D48" s="44">
        <f>SUM(I48,N48,S48,X48,AC48,AH48)</f>
        <v>0</v>
      </c>
      <c r="E48" s="45"/>
      <c r="F48" s="46"/>
      <c r="G48" s="46"/>
      <c r="H48" s="46"/>
      <c r="I48" s="48">
        <f>SUM(E48:H48)</f>
        <v>0</v>
      </c>
      <c r="J48" s="45"/>
      <c r="K48" s="46"/>
      <c r="L48" s="46"/>
      <c r="M48" s="46"/>
      <c r="N48" s="49">
        <f>SUM(J48:M48)</f>
        <v>0</v>
      </c>
      <c r="O48" s="51"/>
      <c r="P48" s="46"/>
      <c r="Q48" s="46"/>
      <c r="R48" s="46"/>
      <c r="S48" s="48">
        <f>SUM(O48:R48)</f>
        <v>0</v>
      </c>
      <c r="T48" s="53"/>
      <c r="U48" s="46"/>
      <c r="V48" s="46"/>
      <c r="W48" s="46"/>
      <c r="X48" s="49">
        <f>SUM(T48:W48)</f>
        <v>0</v>
      </c>
      <c r="Y48" s="51"/>
      <c r="Z48" s="46"/>
      <c r="AA48" s="46"/>
      <c r="AB48" s="46"/>
      <c r="AC48" s="48">
        <f>SUM(Y48:AB48)</f>
        <v>0</v>
      </c>
      <c r="AD48" s="45"/>
      <c r="AE48" s="46"/>
      <c r="AF48" s="46"/>
      <c r="AG48" s="46"/>
      <c r="AH48" s="49">
        <f>SUM(AD48:AG48)</f>
        <v>0</v>
      </c>
      <c r="AI48" s="51"/>
      <c r="AJ48" s="46"/>
      <c r="AK48" s="46"/>
      <c r="AL48" s="46"/>
      <c r="AM48" s="46"/>
      <c r="AN48" s="52"/>
    </row>
    <row r="49" spans="1:40">
      <c r="A49" s="41">
        <v>170</v>
      </c>
      <c r="B49" s="42" t="s">
        <v>44</v>
      </c>
      <c r="C49" s="43" t="s">
        <v>45</v>
      </c>
      <c r="D49" s="44">
        <f>SUM(I49,N49,S49,X49,AC49,AH49)</f>
        <v>0</v>
      </c>
      <c r="E49" s="45"/>
      <c r="F49" s="46"/>
      <c r="G49" s="46"/>
      <c r="H49" s="46"/>
      <c r="I49" s="48">
        <f>SUM(E49:H49)</f>
        <v>0</v>
      </c>
      <c r="J49" s="45"/>
      <c r="K49" s="46"/>
      <c r="L49" s="46"/>
      <c r="M49" s="46"/>
      <c r="N49" s="49">
        <f>SUM(J49:M49)</f>
        <v>0</v>
      </c>
      <c r="O49" s="51"/>
      <c r="P49" s="46"/>
      <c r="Q49" s="46"/>
      <c r="R49" s="46"/>
      <c r="S49" s="48">
        <f>SUM(O49:R49)</f>
        <v>0</v>
      </c>
      <c r="T49" s="45"/>
      <c r="U49" s="46"/>
      <c r="V49" s="46"/>
      <c r="W49" s="46"/>
      <c r="X49" s="49">
        <f>SUM(T49:W49)</f>
        <v>0</v>
      </c>
      <c r="Y49" s="51"/>
      <c r="Z49" s="46"/>
      <c r="AA49" s="46"/>
      <c r="AB49" s="46"/>
      <c r="AC49" s="48">
        <f>SUM(Y49:AB49)</f>
        <v>0</v>
      </c>
      <c r="AD49" s="45"/>
      <c r="AE49" s="46"/>
      <c r="AF49" s="46"/>
      <c r="AG49" s="46"/>
      <c r="AH49" s="49">
        <f>SUM(AD49:AG49)</f>
        <v>0</v>
      </c>
      <c r="AI49" s="51"/>
      <c r="AJ49" s="46"/>
      <c r="AK49" s="46"/>
      <c r="AL49" s="46"/>
      <c r="AM49" s="46"/>
      <c r="AN49" s="52"/>
    </row>
    <row r="50" spans="1:40">
      <c r="A50" s="41">
        <v>260</v>
      </c>
      <c r="B50" s="42" t="s">
        <v>51</v>
      </c>
      <c r="C50" s="43" t="s">
        <v>52</v>
      </c>
      <c r="D50" s="44">
        <f>SUM(I50,N50,S50,X50,AC50,AH50)</f>
        <v>0</v>
      </c>
      <c r="E50" s="45"/>
      <c r="F50" s="46"/>
      <c r="G50" s="46"/>
      <c r="H50" s="46"/>
      <c r="I50" s="48">
        <f>SUM(E50:H50)</f>
        <v>0</v>
      </c>
      <c r="J50" s="45"/>
      <c r="K50" s="46"/>
      <c r="L50" s="46"/>
      <c r="M50" s="46"/>
      <c r="N50" s="49">
        <f>SUM(J50:M50)</f>
        <v>0</v>
      </c>
      <c r="O50" s="51"/>
      <c r="P50" s="46"/>
      <c r="Q50" s="46"/>
      <c r="R50" s="46"/>
      <c r="S50" s="48">
        <f>SUM(O50:R50)</f>
        <v>0</v>
      </c>
      <c r="T50" s="45"/>
      <c r="U50" s="46"/>
      <c r="V50" s="47"/>
      <c r="W50" s="46"/>
      <c r="X50" s="49">
        <f>SUM(T50:W50)</f>
        <v>0</v>
      </c>
      <c r="Y50" s="51"/>
      <c r="Z50" s="46"/>
      <c r="AA50" s="46"/>
      <c r="AB50" s="46"/>
      <c r="AC50" s="48">
        <f>SUM(Y50:AB50)</f>
        <v>0</v>
      </c>
      <c r="AD50" s="45"/>
      <c r="AE50" s="46"/>
      <c r="AF50" s="46"/>
      <c r="AG50" s="46"/>
      <c r="AH50" s="49">
        <f>SUM(AD50:AG50)</f>
        <v>0</v>
      </c>
      <c r="AI50" s="51"/>
      <c r="AJ50" s="46"/>
      <c r="AK50" s="46"/>
      <c r="AL50" s="46"/>
      <c r="AM50" s="46"/>
      <c r="AN50" s="52"/>
    </row>
    <row r="51" spans="1:40">
      <c r="A51" s="41">
        <v>407</v>
      </c>
      <c r="B51" s="42" t="s">
        <v>79</v>
      </c>
      <c r="C51" s="43" t="s">
        <v>80</v>
      </c>
      <c r="D51" s="44">
        <f>SUM(I51,N51,S51,X51,AC51,AH51)</f>
        <v>0</v>
      </c>
      <c r="E51" s="45"/>
      <c r="F51" s="46"/>
      <c r="G51" s="46"/>
      <c r="H51" s="46"/>
      <c r="I51" s="48">
        <f>SUM(E51:H51)</f>
        <v>0</v>
      </c>
      <c r="J51" s="45"/>
      <c r="K51" s="46"/>
      <c r="L51" s="46"/>
      <c r="M51" s="46"/>
      <c r="N51" s="49">
        <f>SUM(J51:M51)</f>
        <v>0</v>
      </c>
      <c r="O51" s="51"/>
      <c r="P51" s="46"/>
      <c r="Q51" s="46"/>
      <c r="R51" s="46"/>
      <c r="S51" s="48">
        <f>SUM(O51:R51)</f>
        <v>0</v>
      </c>
      <c r="T51" s="45"/>
      <c r="U51" s="46"/>
      <c r="V51" s="46"/>
      <c r="W51" s="46"/>
      <c r="X51" s="49">
        <f>SUM(T51:W51)</f>
        <v>0</v>
      </c>
      <c r="Y51" s="51"/>
      <c r="Z51" s="46"/>
      <c r="AA51" s="46"/>
      <c r="AB51" s="46"/>
      <c r="AC51" s="48">
        <f>SUM(Y51:AB51)</f>
        <v>0</v>
      </c>
      <c r="AD51" s="45"/>
      <c r="AE51" s="46"/>
      <c r="AF51" s="46"/>
      <c r="AG51" s="46"/>
      <c r="AH51" s="49">
        <f>SUM(AD51:AG51)</f>
        <v>0</v>
      </c>
      <c r="AI51" s="51"/>
      <c r="AJ51" s="46"/>
      <c r="AK51" s="46"/>
      <c r="AL51" s="46"/>
      <c r="AM51" s="46"/>
      <c r="AN51" s="52"/>
    </row>
    <row r="52" spans="1:40">
      <c r="A52" s="41">
        <v>427</v>
      </c>
      <c r="B52" s="57" t="s">
        <v>81</v>
      </c>
      <c r="C52" s="43" t="s">
        <v>50</v>
      </c>
      <c r="D52" s="44">
        <f>SUM(I52,N52,S52,X52,AC52,AH52)</f>
        <v>0</v>
      </c>
      <c r="E52" s="45"/>
      <c r="F52" s="46"/>
      <c r="G52" s="46"/>
      <c r="H52" s="46"/>
      <c r="I52" s="48">
        <f>SUM(E52:H52)</f>
        <v>0</v>
      </c>
      <c r="J52" s="45"/>
      <c r="K52" s="46"/>
      <c r="L52" s="46"/>
      <c r="M52" s="46"/>
      <c r="N52" s="49">
        <f>SUM(J52:M52)</f>
        <v>0</v>
      </c>
      <c r="O52" s="51"/>
      <c r="P52" s="46"/>
      <c r="Q52" s="46"/>
      <c r="R52" s="46"/>
      <c r="S52" s="48">
        <f>SUM(O52:R52)</f>
        <v>0</v>
      </c>
      <c r="T52" s="45"/>
      <c r="U52" s="46"/>
      <c r="V52" s="46"/>
      <c r="W52" s="46"/>
      <c r="X52" s="49">
        <f>SUM(T52:W52)</f>
        <v>0</v>
      </c>
      <c r="Y52" s="51"/>
      <c r="Z52" s="46"/>
      <c r="AA52" s="46"/>
      <c r="AB52" s="46"/>
      <c r="AC52" s="48">
        <f>SUM(Y52:AB52)</f>
        <v>0</v>
      </c>
      <c r="AD52" s="45"/>
      <c r="AE52" s="46"/>
      <c r="AF52" s="46"/>
      <c r="AG52" s="46"/>
      <c r="AH52" s="49">
        <f>SUM(AD52:AG52)</f>
        <v>0</v>
      </c>
      <c r="AI52" s="51"/>
      <c r="AJ52" s="46"/>
      <c r="AK52" s="46"/>
      <c r="AL52" s="46"/>
      <c r="AM52" s="46"/>
      <c r="AN52" s="52"/>
    </row>
    <row r="53" spans="1:40">
      <c r="A53" s="41">
        <v>511</v>
      </c>
      <c r="B53" s="42" t="s">
        <v>84</v>
      </c>
      <c r="C53" s="43" t="s">
        <v>85</v>
      </c>
      <c r="D53" s="44">
        <f>SUM(I53,N53,S53,X53,AC53,AH53)</f>
        <v>0</v>
      </c>
      <c r="E53" s="60"/>
      <c r="F53" s="47"/>
      <c r="G53" s="47"/>
      <c r="H53" s="47"/>
      <c r="I53" s="48">
        <f>SUM(E53:H53)</f>
        <v>0</v>
      </c>
      <c r="J53" s="61"/>
      <c r="K53" s="47"/>
      <c r="L53" s="47"/>
      <c r="M53" s="47"/>
      <c r="N53" s="48">
        <f>SUM(J53:M53)</f>
        <v>0</v>
      </c>
      <c r="O53" s="61"/>
      <c r="P53" s="47"/>
      <c r="Q53" s="47"/>
      <c r="R53" s="47"/>
      <c r="S53" s="66">
        <f>SUM(O53:R53)</f>
        <v>0</v>
      </c>
      <c r="T53" s="61"/>
      <c r="U53" s="46"/>
      <c r="V53" s="47"/>
      <c r="W53" s="46"/>
      <c r="X53" s="67">
        <f>SUM(T53:W53)</f>
        <v>0</v>
      </c>
      <c r="Y53" s="68"/>
      <c r="Z53" s="47"/>
      <c r="AA53" s="47"/>
      <c r="AB53" s="47"/>
      <c r="AC53" s="48">
        <f>SUM(Y53:AB53)</f>
        <v>0</v>
      </c>
      <c r="AD53" s="45"/>
      <c r="AE53" s="46"/>
      <c r="AF53" s="46"/>
      <c r="AG53" s="46"/>
      <c r="AH53" s="49">
        <f>SUM(AD53:AG53)</f>
        <v>0</v>
      </c>
      <c r="AI53" s="51"/>
      <c r="AJ53" s="46"/>
      <c r="AK53" s="46"/>
      <c r="AL53" s="46"/>
      <c r="AM53" s="46"/>
      <c r="AN53" s="52">
        <v>1</v>
      </c>
    </row>
    <row r="54" spans="1:40">
      <c r="A54" s="41">
        <v>777</v>
      </c>
      <c r="B54" s="57" t="s">
        <v>90</v>
      </c>
      <c r="C54" s="43" t="s">
        <v>52</v>
      </c>
      <c r="D54" s="44">
        <f>SUM(I54,N54,S54,X54,AC54,AH54)</f>
        <v>0</v>
      </c>
      <c r="E54" s="45"/>
      <c r="F54" s="46"/>
      <c r="G54" s="46"/>
      <c r="H54" s="46"/>
      <c r="I54" s="48">
        <f>SUM(E54:H54)</f>
        <v>0</v>
      </c>
      <c r="J54" s="45"/>
      <c r="K54" s="46"/>
      <c r="L54" s="46"/>
      <c r="M54" s="46"/>
      <c r="N54" s="49">
        <f>SUM(J54:M54)</f>
        <v>0</v>
      </c>
      <c r="O54" s="51"/>
      <c r="P54" s="46"/>
      <c r="Q54" s="46"/>
      <c r="R54" s="46"/>
      <c r="S54" s="48">
        <f>SUM(O54:R54)</f>
        <v>0</v>
      </c>
      <c r="T54" s="45"/>
      <c r="U54" s="46"/>
      <c r="V54" s="46"/>
      <c r="W54" s="46"/>
      <c r="X54" s="49">
        <f>SUM(T54:W54)</f>
        <v>0</v>
      </c>
      <c r="Y54" s="51"/>
      <c r="Z54" s="46"/>
      <c r="AA54" s="46"/>
      <c r="AB54" s="46"/>
      <c r="AC54" s="48">
        <f>SUM(Y54:AB54)</f>
        <v>0</v>
      </c>
      <c r="AD54" s="45"/>
      <c r="AE54" s="46"/>
      <c r="AF54" s="46"/>
      <c r="AG54" s="46"/>
      <c r="AH54" s="49">
        <f>SUM(AD54:AG54)</f>
        <v>0</v>
      </c>
      <c r="AI54" s="51"/>
      <c r="AJ54" s="46"/>
      <c r="AK54" s="46"/>
      <c r="AL54" s="46"/>
      <c r="AM54" s="46"/>
      <c r="AN54" s="52">
        <v>1</v>
      </c>
    </row>
    <row r="55" spans="1:40">
      <c r="A55" s="41"/>
      <c r="B55" s="57"/>
      <c r="C55" s="58"/>
      <c r="D55" s="44">
        <f>SUM(I55,N55,S55,X55,AC55,AH55)</f>
        <v>0</v>
      </c>
      <c r="E55" s="45"/>
      <c r="F55" s="46"/>
      <c r="G55" s="46"/>
      <c r="H55" s="46"/>
      <c r="I55" s="48">
        <f>SUM(E55:H55)</f>
        <v>0</v>
      </c>
      <c r="J55" s="45"/>
      <c r="K55" s="46"/>
      <c r="L55" s="46"/>
      <c r="M55" s="46"/>
      <c r="N55" s="49">
        <f>SUM(J55:M55)</f>
        <v>0</v>
      </c>
      <c r="O55" s="51"/>
      <c r="P55" s="46"/>
      <c r="Q55" s="46"/>
      <c r="R55" s="46"/>
      <c r="S55" s="48">
        <f>SUM(O55:R55)</f>
        <v>0</v>
      </c>
      <c r="T55" s="45"/>
      <c r="U55" s="46"/>
      <c r="V55" s="46"/>
      <c r="W55" s="46"/>
      <c r="X55" s="49">
        <f>SUM(T55:W55)</f>
        <v>0</v>
      </c>
      <c r="Y55" s="51"/>
      <c r="Z55" s="46"/>
      <c r="AA55" s="46"/>
      <c r="AB55" s="46"/>
      <c r="AC55" s="48">
        <f>SUM(Y55:AB55)</f>
        <v>0</v>
      </c>
      <c r="AD55" s="45"/>
      <c r="AE55" s="46"/>
      <c r="AF55" s="46"/>
      <c r="AG55" s="46"/>
      <c r="AH55" s="49">
        <f>SUM(AD55:AG55)</f>
        <v>0</v>
      </c>
      <c r="AI55" s="51"/>
      <c r="AJ55" s="46"/>
      <c r="AK55" s="46"/>
      <c r="AL55" s="46"/>
      <c r="AM55" s="46"/>
      <c r="AN55" s="52"/>
    </row>
    <row r="56" spans="1:40">
      <c r="A56" s="41"/>
      <c r="B56" s="42"/>
      <c r="C56" s="43"/>
      <c r="D56" s="44">
        <f>SUM(I56,N56,S56,X56,AC56,AH56)</f>
        <v>0</v>
      </c>
      <c r="E56" s="45"/>
      <c r="F56" s="46"/>
      <c r="G56" s="46"/>
      <c r="H56" s="46"/>
      <c r="I56" s="48">
        <f>SUM(E56:H56)</f>
        <v>0</v>
      </c>
      <c r="J56" s="45"/>
      <c r="K56" s="46"/>
      <c r="L56" s="46"/>
      <c r="M56" s="46"/>
      <c r="N56" s="49">
        <f>SUM(J56:M56)</f>
        <v>0</v>
      </c>
      <c r="O56" s="51"/>
      <c r="P56" s="46"/>
      <c r="Q56" s="46"/>
      <c r="R56" s="46"/>
      <c r="S56" s="48">
        <f>SUM(O56:R56)</f>
        <v>0</v>
      </c>
      <c r="T56" s="45"/>
      <c r="U56" s="46"/>
      <c r="V56" s="46"/>
      <c r="W56" s="46"/>
      <c r="X56" s="49">
        <f>SUM(T56:W56)</f>
        <v>0</v>
      </c>
      <c r="Y56" s="51"/>
      <c r="Z56" s="46"/>
      <c r="AA56" s="46"/>
      <c r="AB56" s="46"/>
      <c r="AC56" s="48">
        <f>SUM(Y56:AB56)</f>
        <v>0</v>
      </c>
      <c r="AD56" s="45"/>
      <c r="AE56" s="46"/>
      <c r="AF56" s="46"/>
      <c r="AG56" s="46"/>
      <c r="AH56" s="49">
        <f>SUM(AD56:AG56)</f>
        <v>0</v>
      </c>
      <c r="AI56" s="51"/>
      <c r="AJ56" s="46"/>
      <c r="AK56" s="46"/>
      <c r="AL56" s="46"/>
      <c r="AM56" s="46"/>
      <c r="AN56" s="52"/>
    </row>
    <row r="57" spans="1:40">
      <c r="A57" s="41"/>
      <c r="B57" s="42"/>
      <c r="C57" s="43"/>
      <c r="D57" s="44">
        <f>SUM(I57,N57,S57,X57,AC57,AH57)</f>
        <v>0</v>
      </c>
      <c r="E57" s="45"/>
      <c r="F57" s="46"/>
      <c r="G57" s="46"/>
      <c r="H57" s="46"/>
      <c r="I57" s="48">
        <f>SUM(E57:H57)</f>
        <v>0</v>
      </c>
      <c r="J57" s="45"/>
      <c r="K57" s="46"/>
      <c r="L57" s="46"/>
      <c r="M57" s="46"/>
      <c r="N57" s="49">
        <f>SUM(J57:M57)</f>
        <v>0</v>
      </c>
      <c r="O57" s="51"/>
      <c r="P57" s="46"/>
      <c r="Q57" s="46"/>
      <c r="R57" s="46"/>
      <c r="S57" s="48">
        <f>SUM(O57:R57)</f>
        <v>0</v>
      </c>
      <c r="T57" s="45"/>
      <c r="U57" s="46"/>
      <c r="V57" s="46"/>
      <c r="W57" s="46"/>
      <c r="X57" s="49">
        <f>SUM(T57:W57)</f>
        <v>0</v>
      </c>
      <c r="Y57" s="51"/>
      <c r="Z57" s="46"/>
      <c r="AA57" s="46"/>
      <c r="AB57" s="46"/>
      <c r="AC57" s="48">
        <f>SUM(Y57:AB57)</f>
        <v>0</v>
      </c>
      <c r="AD57" s="45"/>
      <c r="AE57" s="46"/>
      <c r="AF57" s="46"/>
      <c r="AG57" s="46"/>
      <c r="AH57" s="49">
        <f>SUM(AD57:AG57)</f>
        <v>0</v>
      </c>
      <c r="AI57" s="51"/>
      <c r="AJ57" s="46"/>
      <c r="AK57" s="46"/>
      <c r="AL57" s="46"/>
      <c r="AM57" s="46"/>
      <c r="AN57" s="52"/>
    </row>
    <row r="58" spans="1:40">
      <c r="A58" s="41"/>
      <c r="B58" s="42"/>
      <c r="C58" s="43"/>
      <c r="D58" s="44">
        <f>SUM(I58,N58,S58,X58,AC58,AH58)</f>
        <v>0</v>
      </c>
      <c r="E58" s="45"/>
      <c r="F58" s="46"/>
      <c r="G58" s="46"/>
      <c r="H58" s="46"/>
      <c r="I58" s="48">
        <f>SUM(E58:H58)</f>
        <v>0</v>
      </c>
      <c r="J58" s="45"/>
      <c r="K58" s="46"/>
      <c r="L58" s="46"/>
      <c r="M58" s="46"/>
      <c r="N58" s="49">
        <f>SUM(J58:M58)</f>
        <v>0</v>
      </c>
      <c r="O58" s="51"/>
      <c r="P58" s="46"/>
      <c r="Q58" s="46"/>
      <c r="R58" s="46"/>
      <c r="S58" s="48">
        <f>SUM(O58:R58)</f>
        <v>0</v>
      </c>
      <c r="T58" s="45"/>
      <c r="U58" s="46"/>
      <c r="V58" s="46"/>
      <c r="W58" s="46"/>
      <c r="X58" s="49">
        <f>SUM(T58:W58)</f>
        <v>0</v>
      </c>
      <c r="Y58" s="69"/>
      <c r="Z58" s="70"/>
      <c r="AA58" s="70"/>
      <c r="AB58" s="70"/>
      <c r="AC58" s="48">
        <f>SUM(Y58:AB58)</f>
        <v>0</v>
      </c>
      <c r="AD58" s="71"/>
      <c r="AE58" s="70"/>
      <c r="AF58" s="70"/>
      <c r="AG58" s="70"/>
      <c r="AH58" s="49">
        <f>SUM(AD58:AG58)</f>
        <v>0</v>
      </c>
      <c r="AI58" s="51"/>
      <c r="AJ58" s="46"/>
      <c r="AK58" s="46"/>
      <c r="AL58" s="46"/>
      <c r="AM58" s="46"/>
      <c r="AN58" s="52"/>
    </row>
    <row r="59" spans="1:40">
      <c r="A59" s="41"/>
      <c r="B59" s="57"/>
      <c r="C59" s="43"/>
      <c r="D59" s="44">
        <f>SUM(I59,N59,S59,X59,AC59,AH59)</f>
        <v>0</v>
      </c>
      <c r="E59" s="45"/>
      <c r="F59" s="46"/>
      <c r="G59" s="46"/>
      <c r="H59" s="46"/>
      <c r="I59" s="48">
        <f>SUM(E59:H59)</f>
        <v>0</v>
      </c>
      <c r="J59" s="45"/>
      <c r="K59" s="46"/>
      <c r="L59" s="46"/>
      <c r="M59" s="46"/>
      <c r="N59" s="49">
        <f>SUM(J59:M59)</f>
        <v>0</v>
      </c>
      <c r="O59" s="51"/>
      <c r="P59" s="46"/>
      <c r="Q59" s="46"/>
      <c r="R59" s="46"/>
      <c r="S59" s="48">
        <f>SUM(O59:R59)</f>
        <v>0</v>
      </c>
      <c r="T59" s="45"/>
      <c r="U59" s="46"/>
      <c r="V59" s="46"/>
      <c r="W59" s="46"/>
      <c r="X59" s="49">
        <f>SUM(T59:W59)</f>
        <v>0</v>
      </c>
      <c r="Y59" s="51"/>
      <c r="Z59" s="46"/>
      <c r="AA59" s="46"/>
      <c r="AB59" s="46"/>
      <c r="AC59" s="48">
        <f>SUM(Y59:AB59)</f>
        <v>0</v>
      </c>
      <c r="AD59" s="45"/>
      <c r="AE59" s="46"/>
      <c r="AF59" s="46"/>
      <c r="AG59" s="46"/>
      <c r="AH59" s="49">
        <f>SUM(AD59:AG59)</f>
        <v>0</v>
      </c>
      <c r="AI59" s="51"/>
      <c r="AJ59" s="46"/>
      <c r="AK59" s="46"/>
      <c r="AL59" s="46"/>
      <c r="AM59" s="46"/>
      <c r="AN59" s="52"/>
    </row>
    <row r="60" spans="1:40">
      <c r="A60" s="41"/>
      <c r="B60" s="57"/>
      <c r="C60" s="43"/>
      <c r="D60" s="44">
        <f>SUM(I60,N60,S60,X60,AC60,AH60)</f>
        <v>0</v>
      </c>
      <c r="E60" s="45"/>
      <c r="F60" s="46"/>
      <c r="G60" s="46"/>
      <c r="H60" s="46"/>
      <c r="I60" s="48">
        <f>SUM(E60:H60)</f>
        <v>0</v>
      </c>
      <c r="J60" s="45"/>
      <c r="K60" s="46"/>
      <c r="L60" s="46"/>
      <c r="M60" s="46"/>
      <c r="N60" s="49">
        <f>SUM(J60:M60)</f>
        <v>0</v>
      </c>
      <c r="O60" s="51"/>
      <c r="P60" s="46"/>
      <c r="Q60" s="46"/>
      <c r="R60" s="46"/>
      <c r="S60" s="48">
        <f>SUM(O60:R60)</f>
        <v>0</v>
      </c>
      <c r="T60" s="45"/>
      <c r="U60" s="46"/>
      <c r="V60" s="46"/>
      <c r="W60" s="46"/>
      <c r="X60" s="49">
        <f>SUM(T60:W60)</f>
        <v>0</v>
      </c>
      <c r="Y60" s="51"/>
      <c r="Z60" s="46"/>
      <c r="AA60" s="46"/>
      <c r="AB60" s="46"/>
      <c r="AC60" s="48">
        <f>SUM(Y60:AB60)</f>
        <v>0</v>
      </c>
      <c r="AD60" s="45"/>
      <c r="AE60" s="46"/>
      <c r="AF60" s="46"/>
      <c r="AG60" s="46"/>
      <c r="AH60" s="49">
        <f>SUM(AD60:AG60)</f>
        <v>0</v>
      </c>
      <c r="AI60" s="51"/>
      <c r="AJ60" s="46"/>
      <c r="AK60" s="46"/>
      <c r="AL60" s="46"/>
      <c r="AM60" s="46"/>
      <c r="AN60" s="52"/>
    </row>
    <row r="61" spans="1:40">
      <c r="A61" s="41"/>
      <c r="B61" s="57"/>
      <c r="C61" s="43"/>
      <c r="D61" s="44">
        <f>SUM(I61,N61,S61,X61,AC61,AH61)</f>
        <v>0</v>
      </c>
      <c r="E61" s="45"/>
      <c r="F61" s="46"/>
      <c r="G61" s="46"/>
      <c r="H61" s="46"/>
      <c r="I61" s="48">
        <f>SUM(E61:H61)</f>
        <v>0</v>
      </c>
      <c r="J61" s="45"/>
      <c r="K61" s="46"/>
      <c r="L61" s="46"/>
      <c r="M61" s="46"/>
      <c r="N61" s="49">
        <f>SUM(J61:M61)</f>
        <v>0</v>
      </c>
      <c r="O61" s="51"/>
      <c r="P61" s="46"/>
      <c r="Q61" s="47"/>
      <c r="R61" s="47"/>
      <c r="S61" s="48">
        <f>SUM(O61:R61)</f>
        <v>0</v>
      </c>
      <c r="T61" s="45"/>
      <c r="U61" s="46"/>
      <c r="V61" s="46"/>
      <c r="W61" s="46"/>
      <c r="X61" s="49">
        <f>SUM(T61:W61)</f>
        <v>0</v>
      </c>
      <c r="Y61" s="51"/>
      <c r="Z61" s="46"/>
      <c r="AA61" s="46"/>
      <c r="AB61" s="46"/>
      <c r="AC61" s="48">
        <f>SUM(Y61:AB61)</f>
        <v>0</v>
      </c>
      <c r="AD61" s="45"/>
      <c r="AE61" s="46"/>
      <c r="AF61" s="46"/>
      <c r="AG61" s="46"/>
      <c r="AH61" s="49">
        <f>SUM(AD61:AG61)</f>
        <v>0</v>
      </c>
      <c r="AI61" s="51"/>
      <c r="AJ61" s="46"/>
      <c r="AK61" s="46"/>
      <c r="AL61" s="46"/>
      <c r="AM61" s="46"/>
      <c r="AN61" s="52"/>
    </row>
    <row r="62" spans="1:40">
      <c r="A62" s="41"/>
      <c r="B62" s="42"/>
      <c r="C62" s="43"/>
      <c r="D62" s="44">
        <f>SUM(I62,N62,S62,X62,AC62,AH62)</f>
        <v>0</v>
      </c>
      <c r="E62" s="45"/>
      <c r="F62" s="46"/>
      <c r="G62" s="46"/>
      <c r="H62" s="46"/>
      <c r="I62" s="48">
        <f>SUM(E62:H62)</f>
        <v>0</v>
      </c>
      <c r="J62" s="45"/>
      <c r="K62" s="46"/>
      <c r="L62" s="46"/>
      <c r="M62" s="46"/>
      <c r="N62" s="49">
        <f>SUM(J62:M62)</f>
        <v>0</v>
      </c>
      <c r="O62" s="51"/>
      <c r="P62" s="46"/>
      <c r="Q62" s="46"/>
      <c r="R62" s="46"/>
      <c r="S62" s="48">
        <f>SUM(O62:R62)</f>
        <v>0</v>
      </c>
      <c r="T62" s="45"/>
      <c r="U62" s="46"/>
      <c r="V62" s="46"/>
      <c r="W62" s="46"/>
      <c r="X62" s="49">
        <f>SUM(T62:W62)</f>
        <v>0</v>
      </c>
      <c r="Y62" s="51"/>
      <c r="Z62" s="46"/>
      <c r="AA62" s="46"/>
      <c r="AB62" s="46"/>
      <c r="AC62" s="48">
        <f>SUM(Y62:AB62)</f>
        <v>0</v>
      </c>
      <c r="AD62" s="45"/>
      <c r="AE62" s="46"/>
      <c r="AF62" s="46"/>
      <c r="AG62" s="46"/>
      <c r="AH62" s="49">
        <f>SUM(AD62:AG62)</f>
        <v>0</v>
      </c>
      <c r="AI62" s="51"/>
      <c r="AJ62" s="46"/>
      <c r="AK62" s="46"/>
      <c r="AL62" s="46"/>
      <c r="AM62" s="46"/>
      <c r="AN62" s="52"/>
    </row>
    <row r="63" spans="1:40">
      <c r="A63" s="41"/>
      <c r="B63" s="57"/>
      <c r="C63" s="43"/>
      <c r="D63" s="44">
        <f>SUM(I63,N63,S63,X63,AC63,AH63)</f>
        <v>0</v>
      </c>
      <c r="E63" s="45"/>
      <c r="F63" s="46"/>
      <c r="G63" s="46"/>
      <c r="H63" s="46"/>
      <c r="I63" s="48">
        <f>SUM(E63:H63)</f>
        <v>0</v>
      </c>
      <c r="J63" s="45"/>
      <c r="K63" s="46"/>
      <c r="L63" s="46"/>
      <c r="M63" s="46"/>
      <c r="N63" s="49">
        <f>SUM(J63:M63)</f>
        <v>0</v>
      </c>
      <c r="O63" s="51"/>
      <c r="P63" s="46"/>
      <c r="Q63" s="46"/>
      <c r="R63" s="46"/>
      <c r="S63" s="48">
        <f>SUM(O63:R63)</f>
        <v>0</v>
      </c>
      <c r="T63" s="45"/>
      <c r="U63" s="46"/>
      <c r="V63" s="46"/>
      <c r="W63" s="46"/>
      <c r="X63" s="49">
        <f>SUM(T63:W63)</f>
        <v>0</v>
      </c>
      <c r="Y63" s="51"/>
      <c r="Z63" s="46"/>
      <c r="AA63" s="46"/>
      <c r="AB63" s="46"/>
      <c r="AC63" s="48">
        <f>SUM(Y63:AB63)</f>
        <v>0</v>
      </c>
      <c r="AD63" s="45"/>
      <c r="AE63" s="46"/>
      <c r="AF63" s="46"/>
      <c r="AG63" s="46"/>
      <c r="AH63" s="49">
        <f>SUM(AD63:AG63)</f>
        <v>0</v>
      </c>
      <c r="AI63" s="51"/>
      <c r="AJ63" s="46"/>
      <c r="AK63" s="46"/>
      <c r="AL63" s="46"/>
      <c r="AM63" s="46"/>
      <c r="AN63" s="52"/>
    </row>
    <row r="64" spans="1:40">
      <c r="A64" s="41"/>
      <c r="B64" s="57"/>
      <c r="C64" s="43"/>
      <c r="D64" s="44">
        <f>SUM(I64,N64,S64,X64,AC64,AH64)</f>
        <v>0</v>
      </c>
      <c r="E64" s="45"/>
      <c r="F64" s="46"/>
      <c r="G64" s="46"/>
      <c r="H64" s="46"/>
      <c r="I64" s="48">
        <f>SUM(E64:H64)</f>
        <v>0</v>
      </c>
      <c r="J64" s="45"/>
      <c r="K64" s="46"/>
      <c r="L64" s="46"/>
      <c r="M64" s="46"/>
      <c r="N64" s="49">
        <f>SUM(J64:M64)</f>
        <v>0</v>
      </c>
      <c r="O64" s="51"/>
      <c r="P64" s="46"/>
      <c r="Q64" s="46"/>
      <c r="R64" s="46"/>
      <c r="S64" s="48">
        <f>SUM(O64:R64)</f>
        <v>0</v>
      </c>
      <c r="T64" s="45"/>
      <c r="U64" s="46"/>
      <c r="V64" s="46"/>
      <c r="W64" s="46"/>
      <c r="X64" s="49">
        <f>SUM(T64:W64)</f>
        <v>0</v>
      </c>
      <c r="Y64" s="51"/>
      <c r="Z64" s="46"/>
      <c r="AA64" s="46"/>
      <c r="AB64" s="46"/>
      <c r="AC64" s="48">
        <f>SUM(Y64:AB64)</f>
        <v>0</v>
      </c>
      <c r="AD64" s="45"/>
      <c r="AE64" s="46"/>
      <c r="AF64" s="46"/>
      <c r="AG64" s="46"/>
      <c r="AH64" s="49">
        <f>SUM(AD64:AG64)</f>
        <v>0</v>
      </c>
      <c r="AI64" s="51"/>
      <c r="AJ64" s="46"/>
      <c r="AK64" s="46"/>
      <c r="AL64" s="46"/>
      <c r="AM64" s="46"/>
      <c r="AN64" s="52"/>
    </row>
    <row r="65" spans="1:40">
      <c r="A65" s="41"/>
      <c r="B65" s="42"/>
      <c r="C65" s="43"/>
      <c r="D65" s="44">
        <f>SUM(I65,N65,S65,X65,AC65,AH65)</f>
        <v>0</v>
      </c>
      <c r="E65" s="45"/>
      <c r="F65" s="46"/>
      <c r="G65" s="46"/>
      <c r="H65" s="46"/>
      <c r="I65" s="48">
        <f>SUM(E65:H65)</f>
        <v>0</v>
      </c>
      <c r="J65" s="45"/>
      <c r="K65" s="46"/>
      <c r="L65" s="46"/>
      <c r="M65" s="46"/>
      <c r="N65" s="49">
        <f>SUM(J65:M65)</f>
        <v>0</v>
      </c>
      <c r="O65" s="51"/>
      <c r="P65" s="46"/>
      <c r="Q65" s="46"/>
      <c r="R65" s="46"/>
      <c r="S65" s="48">
        <f>SUM(O65:R65)</f>
        <v>0</v>
      </c>
      <c r="T65" s="45"/>
      <c r="U65" s="46"/>
      <c r="V65" s="46"/>
      <c r="W65" s="46"/>
      <c r="X65" s="49">
        <f>SUM(T65:W65)</f>
        <v>0</v>
      </c>
      <c r="Y65" s="51"/>
      <c r="Z65" s="46"/>
      <c r="AA65" s="46"/>
      <c r="AB65" s="46"/>
      <c r="AC65" s="48">
        <f>SUM(Y65:AB65)</f>
        <v>0</v>
      </c>
      <c r="AD65" s="45"/>
      <c r="AE65" s="46"/>
      <c r="AF65" s="46"/>
      <c r="AG65" s="46"/>
      <c r="AH65" s="49">
        <f>SUM(AD65:AG65)</f>
        <v>0</v>
      </c>
      <c r="AI65" s="51"/>
      <c r="AJ65" s="46"/>
      <c r="AK65" s="46"/>
      <c r="AL65" s="46"/>
      <c r="AM65" s="46"/>
      <c r="AN65" s="52"/>
    </row>
    <row r="66" spans="1:40">
      <c r="A66" s="41"/>
      <c r="B66" s="42"/>
      <c r="C66" s="43"/>
      <c r="D66" s="44">
        <f>SUM(I66,N66,S66,X66,AC66,AH66)</f>
        <v>0</v>
      </c>
      <c r="E66" s="45"/>
      <c r="F66" s="46"/>
      <c r="G66" s="46"/>
      <c r="H66" s="46"/>
      <c r="I66" s="48">
        <f>SUM(E66:H66)</f>
        <v>0</v>
      </c>
      <c r="J66" s="45"/>
      <c r="K66" s="46"/>
      <c r="L66" s="46"/>
      <c r="M66" s="46"/>
      <c r="N66" s="49">
        <f>SUM(J66:M66)</f>
        <v>0</v>
      </c>
      <c r="O66" s="51"/>
      <c r="P66" s="46"/>
      <c r="Q66" s="46"/>
      <c r="R66" s="46"/>
      <c r="S66" s="48">
        <f>SUM(O66:R66)</f>
        <v>0</v>
      </c>
      <c r="T66" s="45"/>
      <c r="U66" s="46"/>
      <c r="V66" s="46"/>
      <c r="W66" s="46"/>
      <c r="X66" s="49">
        <f>SUM(T66:W66)</f>
        <v>0</v>
      </c>
      <c r="Y66" s="51"/>
      <c r="Z66" s="46"/>
      <c r="AA66" s="46"/>
      <c r="AB66" s="46"/>
      <c r="AC66" s="48">
        <f>SUM(Y66:AB66)</f>
        <v>0</v>
      </c>
      <c r="AD66" s="45"/>
      <c r="AE66" s="46"/>
      <c r="AF66" s="46"/>
      <c r="AG66" s="46"/>
      <c r="AH66" s="49">
        <f>SUM(AD66:AG66)</f>
        <v>0</v>
      </c>
      <c r="AI66" s="51"/>
      <c r="AJ66" s="46"/>
      <c r="AK66" s="46"/>
      <c r="AL66" s="46"/>
      <c r="AM66" s="46"/>
      <c r="AN66" s="52"/>
    </row>
    <row r="67" spans="1:40">
      <c r="A67" s="41"/>
      <c r="B67" s="42"/>
      <c r="C67" s="43"/>
      <c r="D67" s="44">
        <f>SUM(I67,N67,S67,X67,AC67,AH67)</f>
        <v>0</v>
      </c>
      <c r="E67" s="45"/>
      <c r="F67" s="46"/>
      <c r="G67" s="46"/>
      <c r="H67" s="46"/>
      <c r="I67" s="48">
        <f>SUM(E67:H67)</f>
        <v>0</v>
      </c>
      <c r="J67" s="45"/>
      <c r="K67" s="46"/>
      <c r="L67" s="46"/>
      <c r="M67" s="46"/>
      <c r="N67" s="49">
        <f>SUM(J67:M67)</f>
        <v>0</v>
      </c>
      <c r="O67" s="51"/>
      <c r="P67" s="46"/>
      <c r="Q67" s="46"/>
      <c r="R67" s="46"/>
      <c r="S67" s="48">
        <f>SUM(O67:R67)</f>
        <v>0</v>
      </c>
      <c r="T67" s="45"/>
      <c r="U67" s="46"/>
      <c r="V67" s="46"/>
      <c r="W67" s="46"/>
      <c r="X67" s="49">
        <f>SUM(T67:W67)</f>
        <v>0</v>
      </c>
      <c r="Y67" s="51"/>
      <c r="Z67" s="46"/>
      <c r="AA67" s="46"/>
      <c r="AB67" s="46"/>
      <c r="AC67" s="48">
        <f>SUM(Y67:AB67)</f>
        <v>0</v>
      </c>
      <c r="AD67" s="45"/>
      <c r="AE67" s="46"/>
      <c r="AF67" s="46"/>
      <c r="AG67" s="46"/>
      <c r="AH67" s="49">
        <f>SUM(AD67:AG67)</f>
        <v>0</v>
      </c>
      <c r="AI67" s="51"/>
      <c r="AJ67" s="46"/>
      <c r="AK67" s="46"/>
      <c r="AL67" s="46"/>
      <c r="AM67" s="46"/>
      <c r="AN67" s="52"/>
    </row>
    <row r="68" spans="1:40">
      <c r="A68" s="41"/>
      <c r="B68" s="42"/>
      <c r="C68" s="42"/>
      <c r="D68" s="44">
        <f>SUM(I68,N68,S68,X68,AC68,AH68)</f>
        <v>0</v>
      </c>
      <c r="E68" s="45"/>
      <c r="F68" s="46"/>
      <c r="G68" s="46"/>
      <c r="H68" s="46"/>
      <c r="I68" s="48">
        <f>SUM(E68:H68)</f>
        <v>0</v>
      </c>
      <c r="J68" s="45"/>
      <c r="K68" s="46"/>
      <c r="L68" s="46"/>
      <c r="M68" s="46"/>
      <c r="N68" s="49">
        <f>SUM(J68:M68)</f>
        <v>0</v>
      </c>
      <c r="O68" s="51"/>
      <c r="P68" s="46"/>
      <c r="Q68" s="46"/>
      <c r="R68" s="46"/>
      <c r="S68" s="48">
        <f>SUM(O68:R68)</f>
        <v>0</v>
      </c>
      <c r="T68" s="45"/>
      <c r="U68" s="46"/>
      <c r="V68" s="46"/>
      <c r="W68" s="46"/>
      <c r="X68" s="49">
        <f>SUM(T68:W68)</f>
        <v>0</v>
      </c>
      <c r="Y68" s="51"/>
      <c r="Z68" s="46"/>
      <c r="AA68" s="46"/>
      <c r="AB68" s="46"/>
      <c r="AC68" s="48">
        <f>SUM(Y68:AB68)</f>
        <v>0</v>
      </c>
      <c r="AD68" s="45"/>
      <c r="AE68" s="46"/>
      <c r="AF68" s="46"/>
      <c r="AG68" s="46"/>
      <c r="AH68" s="49">
        <f>SUM(AD68:AG68)</f>
        <v>0</v>
      </c>
      <c r="AI68" s="51"/>
      <c r="AJ68" s="46"/>
      <c r="AK68" s="46"/>
      <c r="AL68" s="46"/>
      <c r="AM68" s="46"/>
      <c r="AN68" s="52"/>
    </row>
    <row r="69" spans="1:40">
      <c r="A69" s="41"/>
      <c r="B69" s="42"/>
      <c r="C69" s="43"/>
      <c r="D69" s="44">
        <f>SUM(I69,N69,S69,X69,AC69,AH69)</f>
        <v>0</v>
      </c>
      <c r="E69" s="45"/>
      <c r="F69" s="46"/>
      <c r="G69" s="46"/>
      <c r="H69" s="46"/>
      <c r="I69" s="48">
        <f>SUM(E69:H69)</f>
        <v>0</v>
      </c>
      <c r="J69" s="45"/>
      <c r="K69" s="46"/>
      <c r="L69" s="46"/>
      <c r="M69" s="46"/>
      <c r="N69" s="49">
        <f>SUM(J69:M69)</f>
        <v>0</v>
      </c>
      <c r="O69" s="51"/>
      <c r="P69" s="46"/>
      <c r="Q69" s="46"/>
      <c r="R69" s="46"/>
      <c r="S69" s="48">
        <f>SUM(O69:R69)</f>
        <v>0</v>
      </c>
      <c r="T69" s="54"/>
      <c r="U69" s="46"/>
      <c r="V69" s="46"/>
      <c r="W69" s="55"/>
      <c r="X69" s="48">
        <f>SUM(T69:W69)</f>
        <v>0</v>
      </c>
      <c r="Y69" s="55"/>
      <c r="Z69" s="46"/>
      <c r="AA69" s="46"/>
      <c r="AB69" s="46"/>
      <c r="AC69" s="66">
        <f>SUM(Y69:AB69)</f>
        <v>0</v>
      </c>
      <c r="AD69" s="55"/>
      <c r="AE69" s="46"/>
      <c r="AF69" s="46"/>
      <c r="AG69" s="46"/>
      <c r="AH69" s="66">
        <f>SUM(AD69:AG69)</f>
        <v>0</v>
      </c>
      <c r="AI69" s="51"/>
      <c r="AJ69" s="46"/>
      <c r="AK69" s="46"/>
      <c r="AL69" s="46"/>
      <c r="AM69" s="46"/>
      <c r="AN69" s="52"/>
    </row>
    <row r="70" spans="1:40">
      <c r="A70" s="41"/>
      <c r="B70" s="42"/>
      <c r="C70" s="43"/>
      <c r="D70" s="44">
        <f>SUM(I70,N70,S70,X70,AC70,AH70)</f>
        <v>0</v>
      </c>
      <c r="E70" s="45"/>
      <c r="F70" s="46"/>
      <c r="G70" s="46"/>
      <c r="H70" s="46"/>
      <c r="I70" s="48">
        <f>SUM(E70:H70)</f>
        <v>0</v>
      </c>
      <c r="J70" s="45"/>
      <c r="K70" s="46"/>
      <c r="L70" s="46"/>
      <c r="M70" s="46"/>
      <c r="N70" s="49">
        <f>SUM(J70:M70)</f>
        <v>0</v>
      </c>
      <c r="O70" s="51"/>
      <c r="P70" s="46"/>
      <c r="Q70" s="46"/>
      <c r="R70" s="46"/>
      <c r="S70" s="48">
        <f>SUM(O70:R70)</f>
        <v>0</v>
      </c>
      <c r="T70" s="45"/>
      <c r="U70" s="46"/>
      <c r="V70" s="46"/>
      <c r="W70" s="46"/>
      <c r="X70" s="49">
        <f>SUM(T70:W70)</f>
        <v>0</v>
      </c>
      <c r="Y70" s="51"/>
      <c r="Z70" s="46"/>
      <c r="AA70" s="46"/>
      <c r="AB70" s="46"/>
      <c r="AC70" s="48">
        <f>SUM(Y70:AB70)</f>
        <v>0</v>
      </c>
      <c r="AD70" s="45"/>
      <c r="AE70" s="46"/>
      <c r="AF70" s="46"/>
      <c r="AG70" s="46"/>
      <c r="AH70" s="49">
        <f>SUM(AD70:AG70)</f>
        <v>0</v>
      </c>
      <c r="AI70" s="51"/>
      <c r="AJ70" s="46"/>
      <c r="AK70" s="46"/>
      <c r="AL70" s="46"/>
      <c r="AM70" s="46"/>
      <c r="AN70" s="52"/>
    </row>
    <row r="71" spans="1:40">
      <c r="A71" s="41"/>
      <c r="B71" s="42"/>
      <c r="C71" s="43"/>
      <c r="D71" s="44">
        <f>SUM(I71,N71,S71,X71,AC71,AH71)</f>
        <v>0</v>
      </c>
      <c r="E71" s="45"/>
      <c r="F71" s="46"/>
      <c r="G71" s="46"/>
      <c r="H71" s="46"/>
      <c r="I71" s="48">
        <f>SUM(E71:H71)</f>
        <v>0</v>
      </c>
      <c r="J71" s="45"/>
      <c r="K71" s="46"/>
      <c r="L71" s="46"/>
      <c r="M71" s="46"/>
      <c r="N71" s="49">
        <f>SUM(J71:M71)</f>
        <v>0</v>
      </c>
      <c r="O71" s="51"/>
      <c r="P71" s="46"/>
      <c r="Q71" s="46"/>
      <c r="R71" s="46"/>
      <c r="S71" s="48">
        <f>SUM(O71:R71)</f>
        <v>0</v>
      </c>
      <c r="T71" s="45"/>
      <c r="U71" s="46"/>
      <c r="V71" s="46"/>
      <c r="W71" s="46"/>
      <c r="X71" s="49">
        <f>SUM(T71:W71)</f>
        <v>0</v>
      </c>
      <c r="Y71" s="51"/>
      <c r="Z71" s="46"/>
      <c r="AA71" s="46"/>
      <c r="AB71" s="46"/>
      <c r="AC71" s="48">
        <f>SUM(Y71:AB71)</f>
        <v>0</v>
      </c>
      <c r="AD71" s="45"/>
      <c r="AE71" s="46"/>
      <c r="AF71" s="46"/>
      <c r="AG71" s="46"/>
      <c r="AH71" s="49">
        <f>SUM(AD71:AG71)</f>
        <v>0</v>
      </c>
      <c r="AI71" s="51"/>
      <c r="AJ71" s="46"/>
      <c r="AK71" s="46"/>
      <c r="AL71" s="46"/>
      <c r="AM71" s="46"/>
      <c r="AN71" s="52"/>
    </row>
    <row r="72" spans="1:40">
      <c r="A72" s="41"/>
      <c r="B72" s="42"/>
      <c r="C72" s="43"/>
      <c r="D72" s="44">
        <f>SUM(I72,N72,S72,X72,AC72,AH72)</f>
        <v>0</v>
      </c>
      <c r="E72" s="45"/>
      <c r="F72" s="46"/>
      <c r="G72" s="46"/>
      <c r="H72" s="46"/>
      <c r="I72" s="48">
        <f>SUM(E72:H72)</f>
        <v>0</v>
      </c>
      <c r="J72" s="45"/>
      <c r="K72" s="46"/>
      <c r="L72" s="46"/>
      <c r="M72" s="46"/>
      <c r="N72" s="49">
        <f>SUM(J72:M72)</f>
        <v>0</v>
      </c>
      <c r="O72" s="51"/>
      <c r="P72" s="46"/>
      <c r="Q72" s="46"/>
      <c r="R72" s="46"/>
      <c r="S72" s="48">
        <f>SUM(O72:R72)</f>
        <v>0</v>
      </c>
      <c r="T72" s="45"/>
      <c r="U72" s="46"/>
      <c r="V72" s="46"/>
      <c r="W72" s="46"/>
      <c r="X72" s="49">
        <f>SUM(T72:W72)</f>
        <v>0</v>
      </c>
      <c r="Y72" s="51"/>
      <c r="Z72" s="46"/>
      <c r="AA72" s="46"/>
      <c r="AB72" s="46"/>
      <c r="AC72" s="48">
        <f>SUM(Y72:AB72)</f>
        <v>0</v>
      </c>
      <c r="AD72" s="45"/>
      <c r="AE72" s="46"/>
      <c r="AF72" s="46"/>
      <c r="AG72" s="46"/>
      <c r="AH72" s="49">
        <f>SUM(AD72:AG72)</f>
        <v>0</v>
      </c>
      <c r="AI72" s="51"/>
      <c r="AJ72" s="46"/>
      <c r="AK72" s="46"/>
      <c r="AL72" s="46"/>
      <c r="AM72" s="46"/>
      <c r="AN72" s="52"/>
    </row>
    <row r="73" spans="1:40">
      <c r="A73" s="56"/>
      <c r="B73" s="57"/>
      <c r="C73" s="58"/>
      <c r="D73" s="44">
        <f>SUM(I73,N73,S73,X73,AC73,AH73)</f>
        <v>0</v>
      </c>
      <c r="E73" s="45"/>
      <c r="F73" s="46"/>
      <c r="G73" s="46"/>
      <c r="H73" s="46"/>
      <c r="I73" s="48">
        <f>SUM(E73:H73)</f>
        <v>0</v>
      </c>
      <c r="J73" s="45"/>
      <c r="K73" s="46"/>
      <c r="L73" s="46"/>
      <c r="M73" s="46"/>
      <c r="N73" s="49">
        <f>SUM(J73:M73)</f>
        <v>0</v>
      </c>
      <c r="O73" s="51"/>
      <c r="P73" s="46"/>
      <c r="Q73" s="46"/>
      <c r="R73" s="46"/>
      <c r="S73" s="48">
        <f>SUM(O73:R73)</f>
        <v>0</v>
      </c>
      <c r="T73" s="45"/>
      <c r="U73" s="46"/>
      <c r="V73" s="46"/>
      <c r="W73" s="46"/>
      <c r="X73" s="49">
        <f>SUM(T73:W73)</f>
        <v>0</v>
      </c>
      <c r="Y73" s="51"/>
      <c r="Z73" s="46"/>
      <c r="AA73" s="46"/>
      <c r="AB73" s="46"/>
      <c r="AC73" s="48">
        <f>SUM(Y73:AB73)</f>
        <v>0</v>
      </c>
      <c r="AD73" s="45"/>
      <c r="AE73" s="46"/>
      <c r="AF73" s="46"/>
      <c r="AG73" s="46"/>
      <c r="AH73" s="49">
        <f>SUM(AD73:AG73)</f>
        <v>0</v>
      </c>
      <c r="AI73" s="51"/>
      <c r="AJ73" s="46"/>
      <c r="AK73" s="46"/>
      <c r="AL73" s="46"/>
      <c r="AM73" s="46"/>
      <c r="AN73" s="52"/>
    </row>
    <row r="74" spans="1:40">
      <c r="A74" s="41"/>
      <c r="B74" s="42"/>
      <c r="C74" s="43"/>
      <c r="D74" s="44">
        <f>SUM(I74,N74,S74,X74,AC74,AH74)</f>
        <v>0</v>
      </c>
      <c r="E74" s="45"/>
      <c r="F74" s="46"/>
      <c r="G74" s="46"/>
      <c r="H74" s="46"/>
      <c r="I74" s="48">
        <f>SUM(E74:H74)</f>
        <v>0</v>
      </c>
      <c r="J74" s="45"/>
      <c r="K74" s="46"/>
      <c r="L74" s="46"/>
      <c r="M74" s="46"/>
      <c r="N74" s="49">
        <f>SUM(J74:M74)</f>
        <v>0</v>
      </c>
      <c r="O74" s="51"/>
      <c r="P74" s="46"/>
      <c r="Q74" s="46"/>
      <c r="R74" s="46"/>
      <c r="S74" s="48">
        <f>SUM(O74:R74)</f>
        <v>0</v>
      </c>
      <c r="T74" s="45"/>
      <c r="U74" s="46"/>
      <c r="V74" s="46"/>
      <c r="W74" s="46"/>
      <c r="X74" s="49">
        <f>SUM(T74:W74)</f>
        <v>0</v>
      </c>
      <c r="Y74" s="51"/>
      <c r="Z74" s="46"/>
      <c r="AA74" s="46"/>
      <c r="AB74" s="46"/>
      <c r="AC74" s="48">
        <f>SUM(Y74:AB74)</f>
        <v>0</v>
      </c>
      <c r="AD74" s="45"/>
      <c r="AE74" s="46"/>
      <c r="AF74" s="46"/>
      <c r="AG74" s="46"/>
      <c r="AH74" s="49">
        <f>SUM(AD74:AG74)</f>
        <v>0</v>
      </c>
      <c r="AI74" s="51"/>
      <c r="AJ74" s="46"/>
      <c r="AK74" s="46"/>
      <c r="AL74" s="46"/>
      <c r="AM74" s="46"/>
      <c r="AN74" s="52"/>
    </row>
    <row r="75" spans="1:40">
      <c r="A75" s="41"/>
      <c r="B75" s="42"/>
      <c r="C75" s="43"/>
      <c r="D75" s="44">
        <f>SUM(I75,N75,S75,X75,AC75,AH75)</f>
        <v>0</v>
      </c>
      <c r="E75" s="54"/>
      <c r="F75" s="46"/>
      <c r="G75" s="46"/>
      <c r="H75" s="46"/>
      <c r="I75" s="66">
        <f>SUM(E75:H75)</f>
        <v>0</v>
      </c>
      <c r="J75" s="55"/>
      <c r="K75" s="46"/>
      <c r="L75" s="46"/>
      <c r="M75" s="46"/>
      <c r="N75" s="66">
        <f>SUM(J75:M75)</f>
        <v>0</v>
      </c>
      <c r="O75" s="55"/>
      <c r="P75" s="46"/>
      <c r="Q75" s="46"/>
      <c r="R75" s="46"/>
      <c r="S75" s="66">
        <f>SUM(O75:R75)</f>
        <v>0</v>
      </c>
      <c r="T75" s="45"/>
      <c r="U75" s="46"/>
      <c r="V75" s="46"/>
      <c r="W75" s="46"/>
      <c r="X75" s="49">
        <f>SUM(T75:W75)</f>
        <v>0</v>
      </c>
      <c r="Y75" s="51"/>
      <c r="Z75" s="46"/>
      <c r="AA75" s="46"/>
      <c r="AB75" s="46"/>
      <c r="AC75" s="48">
        <f>SUM(Y75:AB75)</f>
        <v>0</v>
      </c>
      <c r="AD75" s="45"/>
      <c r="AE75" s="46"/>
      <c r="AF75" s="46"/>
      <c r="AG75" s="46"/>
      <c r="AH75" s="49">
        <f>SUM(AD75:AG75)</f>
        <v>0</v>
      </c>
      <c r="AI75" s="51"/>
      <c r="AJ75" s="46"/>
      <c r="AK75" s="46"/>
      <c r="AL75" s="46"/>
      <c r="AM75" s="46"/>
      <c r="AN75" s="52"/>
    </row>
    <row r="76" spans="1:40">
      <c r="A76" s="41"/>
      <c r="B76" s="42"/>
      <c r="C76" s="43"/>
      <c r="D76" s="44">
        <f>SUM(I76,N76,S76,X76,AC76,AH76)</f>
        <v>0</v>
      </c>
      <c r="E76" s="45"/>
      <c r="F76" s="46"/>
      <c r="G76" s="46"/>
      <c r="H76" s="46"/>
      <c r="I76" s="48">
        <f>SUM(E76:H76)</f>
        <v>0</v>
      </c>
      <c r="J76" s="45"/>
      <c r="K76" s="46"/>
      <c r="L76" s="46"/>
      <c r="M76" s="46"/>
      <c r="N76" s="49">
        <f>SUM(J76:M76)</f>
        <v>0</v>
      </c>
      <c r="O76" s="51"/>
      <c r="P76" s="46"/>
      <c r="Q76" s="46"/>
      <c r="R76" s="46"/>
      <c r="S76" s="48">
        <f>SUM(O76:R76)</f>
        <v>0</v>
      </c>
      <c r="T76" s="45"/>
      <c r="U76" s="46"/>
      <c r="V76" s="46"/>
      <c r="W76" s="46"/>
      <c r="X76" s="49">
        <f>SUM(T76:W76)</f>
        <v>0</v>
      </c>
      <c r="Y76" s="51"/>
      <c r="Z76" s="46"/>
      <c r="AA76" s="46"/>
      <c r="AB76" s="46"/>
      <c r="AC76" s="48">
        <f>SUM(Y76:AB76)</f>
        <v>0</v>
      </c>
      <c r="AD76" s="45"/>
      <c r="AE76" s="46"/>
      <c r="AF76" s="46"/>
      <c r="AG76" s="46"/>
      <c r="AH76" s="49">
        <f>SUM(AD76:AG76)</f>
        <v>0</v>
      </c>
      <c r="AI76" s="51"/>
      <c r="AJ76" s="46"/>
      <c r="AK76" s="46"/>
      <c r="AL76" s="46"/>
      <c r="AM76" s="46"/>
      <c r="AN76" s="52"/>
    </row>
    <row r="77" spans="1:40" ht="15.75" thickBot="1">
      <c r="A77" s="72"/>
      <c r="B77" s="73"/>
      <c r="C77" s="74"/>
      <c r="D77" s="44">
        <f>SUM(I77,N77,S77,X77,AC77,AH77)</f>
        <v>0</v>
      </c>
      <c r="E77" s="75"/>
      <c r="F77" s="76"/>
      <c r="G77" s="76"/>
      <c r="H77" s="76"/>
      <c r="I77" s="77">
        <f>SUM(E77:H77)</f>
        <v>0</v>
      </c>
      <c r="J77" s="75"/>
      <c r="K77" s="76"/>
      <c r="L77" s="76"/>
      <c r="M77" s="76"/>
      <c r="N77" s="78">
        <f>SUM(J77:M77)</f>
        <v>0</v>
      </c>
      <c r="O77" s="79"/>
      <c r="P77" s="76"/>
      <c r="Q77" s="76"/>
      <c r="R77" s="76"/>
      <c r="S77" s="77">
        <f>SUM(O77:R77)</f>
        <v>0</v>
      </c>
      <c r="T77" s="75"/>
      <c r="U77" s="76"/>
      <c r="V77" s="76"/>
      <c r="W77" s="76"/>
      <c r="X77" s="78">
        <f>SUM(T77:W77)</f>
        <v>0</v>
      </c>
      <c r="Y77" s="79"/>
      <c r="Z77" s="76"/>
      <c r="AA77" s="76"/>
      <c r="AB77" s="76"/>
      <c r="AC77" s="77">
        <f>SUM(Y77:AB77)</f>
        <v>0</v>
      </c>
      <c r="AD77" s="75"/>
      <c r="AE77" s="76"/>
      <c r="AF77" s="76"/>
      <c r="AG77" s="76"/>
      <c r="AH77" s="78">
        <f>SUM(AD77:AG77)</f>
        <v>0</v>
      </c>
      <c r="AI77" s="79"/>
      <c r="AJ77" s="76"/>
      <c r="AK77" s="76"/>
      <c r="AL77" s="76"/>
      <c r="AM77" s="76"/>
      <c r="AN77" s="80"/>
    </row>
  </sheetData>
  <sortState ref="A4:AN77">
    <sortCondition descending="1" ref="D4:D77"/>
  </sortState>
  <mergeCells count="15"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Liga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2016-02-07T11:49:37Z</dcterms:created>
  <dcterms:modified xsi:type="dcterms:W3CDTF">2016-02-07T11:50:19Z</dcterms:modified>
</cp:coreProperties>
</file>